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NetApp-549b.kikan-ad.esb.mhlw.go.jp\NAS\AMZVUS\Desktop\学卒関連\02_宣材（リーフ・SNS用画像等）\"/>
    </mc:Choice>
  </mc:AlternateContent>
  <xr:revisionPtr revIDLastSave="0" documentId="13_ncr:1_{F3BF4EAA-0D19-4071-AF5B-EEA88B5F9049}" xr6:coauthVersionLast="47" xr6:coauthVersionMax="47" xr10:uidLastSave="{00000000-0000-0000-0000-000000000000}"/>
  <bookViews>
    <workbookView xWindow="-120" yWindow="-120" windowWidth="20730" windowHeight="11160" xr2:uid="{35575665-2988-42B4-8020-DB12A96D3810}"/>
  </bookViews>
  <sheets>
    <sheet name="参加企業情報一覧" sheetId="1" r:id="rId1"/>
  </sheets>
  <definedNames>
    <definedName name="_xlnm._FilterDatabase" localSheetId="0" hidden="1">参加企業情報一覧!$A$2:$P$127</definedName>
    <definedName name="_xlnm.Print_Titles" localSheetId="0">参加企業情報一覧!$2:$2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 s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21" i="1" s="1"/>
  <c r="Q122" i="1" s="1"/>
  <c r="Q123" i="1" s="1"/>
  <c r="Q124" i="1" s="1"/>
  <c r="Q125" i="1" s="1"/>
  <c r="Q126" i="1" s="1"/>
  <c r="Q127" i="1" s="1"/>
</calcChain>
</file>

<file path=xl/sharedStrings.xml><?xml version="1.0" encoding="utf-8"?>
<sst xmlns="http://schemas.openxmlformats.org/spreadsheetml/2006/main" count="1700" uniqueCount="359">
  <si>
    <t>■「にいがた就活フェスタ2026」参加企業情報一覧</t>
    <rPh sb="6" eb="8">
      <t>シュウカツ</t>
    </rPh>
    <rPh sb="17" eb="25">
      <t>サンカキギョウジョウホウイチラン</t>
    </rPh>
    <phoneticPr fontId="3"/>
  </si>
  <si>
    <t>ブース
番号</t>
    <rPh sb="4" eb="6">
      <t>バンゴウ</t>
    </rPh>
    <phoneticPr fontId="3"/>
  </si>
  <si>
    <t>認定
状況</t>
    <rPh sb="0" eb="2">
      <t>ニンテイ</t>
    </rPh>
    <rPh sb="3" eb="5">
      <t>ジョウキョウ</t>
    </rPh>
    <phoneticPr fontId="3"/>
  </si>
  <si>
    <t>事業所名</t>
    <rPh sb="0" eb="3">
      <t>ジギョウショ</t>
    </rPh>
    <rPh sb="3" eb="4">
      <t>メイ</t>
    </rPh>
    <phoneticPr fontId="3"/>
  </si>
  <si>
    <t>会社所在地</t>
    <rPh sb="0" eb="2">
      <t>カイシャ</t>
    </rPh>
    <rPh sb="2" eb="5">
      <t>ショザイチ</t>
    </rPh>
    <phoneticPr fontId="3"/>
  </si>
  <si>
    <t>職種</t>
    <rPh sb="0" eb="2">
      <t>ショクシュ</t>
    </rPh>
    <phoneticPr fontId="3"/>
  </si>
  <si>
    <t>就業場所</t>
    <rPh sb="0" eb="2">
      <t>シュウギョウ</t>
    </rPh>
    <rPh sb="2" eb="4">
      <t>バショ</t>
    </rPh>
    <phoneticPr fontId="3"/>
  </si>
  <si>
    <t>大学院</t>
  </si>
  <si>
    <t>大学</t>
  </si>
  <si>
    <t>短大　</t>
  </si>
  <si>
    <t>高専</t>
  </si>
  <si>
    <t>専門</t>
  </si>
  <si>
    <t>能開校</t>
  </si>
  <si>
    <t>既卒</t>
  </si>
  <si>
    <t>留学生</t>
  </si>
  <si>
    <t>会社HP</t>
    <rPh sb="0" eb="2">
      <t>カイシャ</t>
    </rPh>
    <phoneticPr fontId="3"/>
  </si>
  <si>
    <t>求人情報</t>
    <rPh sb="0" eb="2">
      <t>キュウジン</t>
    </rPh>
    <rPh sb="2" eb="4">
      <t>ジョウホウ</t>
    </rPh>
    <phoneticPr fontId="3"/>
  </si>
  <si>
    <t>A-9</t>
    <phoneticPr fontId="3"/>
  </si>
  <si>
    <t>ユースエール</t>
  </si>
  <si>
    <t>株式会社マルゴシステム</t>
  </si>
  <si>
    <t>新潟市中央区</t>
  </si>
  <si>
    <t>プログラマー</t>
  </si>
  <si>
    <t>○</t>
  </si>
  <si>
    <t>○　</t>
  </si>
  <si>
    <t>HP</t>
    <phoneticPr fontId="3"/>
  </si>
  <si>
    <t>詳細</t>
    <rPh sb="0" eb="2">
      <t>ショウサイ</t>
    </rPh>
    <phoneticPr fontId="3"/>
  </si>
  <si>
    <t>A-4</t>
    <phoneticPr fontId="3"/>
  </si>
  <si>
    <t>UDトラックス新潟株式会社</t>
    <phoneticPr fontId="3"/>
  </si>
  <si>
    <t>新潟市秋葉区</t>
  </si>
  <si>
    <t>管理部門での総務・人事</t>
  </si>
  <si>
    <t>UDトラックス新潟株式会社</t>
  </si>
  <si>
    <t>自動車部品の受注管理スタッフ</t>
  </si>
  <si>
    <t>長岡市、上越市</t>
  </si>
  <si>
    <t>A-8</t>
    <phoneticPr fontId="3"/>
  </si>
  <si>
    <t>株式会社 越佐ロード</t>
  </si>
  <si>
    <t>佐渡市</t>
  </si>
  <si>
    <t>総合職</t>
  </si>
  <si>
    <t>佐渡市栗野江1259番地1</t>
  </si>
  <si>
    <t>HP</t>
  </si>
  <si>
    <t>新潟市南区赤渋1007番地</t>
  </si>
  <si>
    <t>D-6</t>
    <phoneticPr fontId="3"/>
  </si>
  <si>
    <t>クシヤ株式会社</t>
    <phoneticPr fontId="3"/>
  </si>
  <si>
    <t>新潟市江南区</t>
  </si>
  <si>
    <t>セールスエンジニア</t>
  </si>
  <si>
    <t>新潟市江南区、長岡市、上越市</t>
  </si>
  <si>
    <t>E-8</t>
    <phoneticPr fontId="3"/>
  </si>
  <si>
    <t>タンレイ工業株式会社</t>
  </si>
  <si>
    <t>新潟市北区</t>
  </si>
  <si>
    <t>技術職</t>
  </si>
  <si>
    <t>製造職（鍛造）</t>
  </si>
  <si>
    <t>C-6</t>
    <phoneticPr fontId="3"/>
  </si>
  <si>
    <t>株式会社セントラルパートナーズ</t>
    <phoneticPr fontId="3"/>
  </si>
  <si>
    <t>営業</t>
  </si>
  <si>
    <t>新潟市中央区万代</t>
  </si>
  <si>
    <t>オンライン1</t>
  </si>
  <si>
    <t>株式会社八号線</t>
  </si>
  <si>
    <t>長岡市</t>
  </si>
  <si>
    <t>営業部門</t>
  </si>
  <si>
    <t>新潟市東区・江南区・西区、長岡市</t>
  </si>
  <si>
    <t>D-8</t>
    <phoneticPr fontId="3"/>
  </si>
  <si>
    <t>近藤與助工業株式会社</t>
  </si>
  <si>
    <t>三条市</t>
  </si>
  <si>
    <t>建築、土木、住宅関連の営業</t>
  </si>
  <si>
    <t>新潟市南区茨曽根</t>
  </si>
  <si>
    <t>新潟県三条市林町</t>
  </si>
  <si>
    <t>A-3</t>
    <phoneticPr fontId="3"/>
  </si>
  <si>
    <t>緑水工業株式会社</t>
    <phoneticPr fontId="3"/>
  </si>
  <si>
    <t>上下水道技術員</t>
  </si>
  <si>
    <t>新潟市、長岡市、村上市、三条市、南魚沼市など</t>
  </si>
  <si>
    <t>緑水工業株式会社</t>
  </si>
  <si>
    <t>下水道管路技術員</t>
  </si>
  <si>
    <t>長岡市、新潟市西区</t>
  </si>
  <si>
    <t>C-1</t>
    <phoneticPr fontId="3"/>
  </si>
  <si>
    <t>キヤノントッキ株式会社</t>
  </si>
  <si>
    <t>見附市</t>
  </si>
  <si>
    <t>技術系部門</t>
  </si>
  <si>
    <t>管理系部門</t>
  </si>
  <si>
    <t>E-5</t>
    <phoneticPr fontId="3"/>
  </si>
  <si>
    <t>ニューロング精密工業株式会社</t>
    <phoneticPr fontId="3"/>
  </si>
  <si>
    <t>南魚沼市</t>
  </si>
  <si>
    <t>機械設計エンジニア</t>
  </si>
  <si>
    <t>ニューロング精密工業株式会社</t>
  </si>
  <si>
    <t>システムエンジニア（プログラマー）</t>
  </si>
  <si>
    <t>分析技術エンジニア</t>
  </si>
  <si>
    <t>A-6</t>
    <phoneticPr fontId="3"/>
  </si>
  <si>
    <t>社会福祉法人見附福祉会</t>
    <phoneticPr fontId="3"/>
  </si>
  <si>
    <t>介護福祉士</t>
  </si>
  <si>
    <t>見附市内</t>
  </si>
  <si>
    <t>社会福祉法人見附福祉会</t>
  </si>
  <si>
    <t>介護職員（資格なし）</t>
  </si>
  <si>
    <t>G-7</t>
    <phoneticPr fontId="3"/>
  </si>
  <si>
    <t>水島鉄工株式会社</t>
  </si>
  <si>
    <t>阿賀野市</t>
  </si>
  <si>
    <t>設計</t>
  </si>
  <si>
    <t>施工管理</t>
  </si>
  <si>
    <t>製缶・溶接技術者</t>
  </si>
  <si>
    <t>C-2</t>
    <phoneticPr fontId="3"/>
  </si>
  <si>
    <t>新潟太陽誘電株式会社</t>
    <phoneticPr fontId="3"/>
  </si>
  <si>
    <t>上越市</t>
  </si>
  <si>
    <t>生産設備オペレーター</t>
  </si>
  <si>
    <t>上越市頸城区</t>
    <phoneticPr fontId="3"/>
  </si>
  <si>
    <t>新潟太陽誘電株式会社</t>
  </si>
  <si>
    <t>生産設備メンテナンス</t>
  </si>
  <si>
    <t>D-4</t>
    <phoneticPr fontId="3"/>
  </si>
  <si>
    <t>アクシアル リテイリンググループ
（（株）原信・（株）ナルス）</t>
  </si>
  <si>
    <t>販売職</t>
  </si>
  <si>
    <t>新潟県・長野県・富山県</t>
  </si>
  <si>
    <t>C-7</t>
    <phoneticPr fontId="3"/>
  </si>
  <si>
    <t>社会福祉法人にいがた寿会</t>
  </si>
  <si>
    <t>介護職</t>
  </si>
  <si>
    <t>新潟市西区</t>
  </si>
  <si>
    <t>株式会社頸城建工【住まいのリフォーム専門店アクト】</t>
  </si>
  <si>
    <t>リフォームプランナー（企画営業）</t>
  </si>
  <si>
    <t>新潟市中央区・西区、長岡市、上越市</t>
  </si>
  <si>
    <t>建築デザイン／設計</t>
  </si>
  <si>
    <t>建築施工管理</t>
  </si>
  <si>
    <t>B-2</t>
    <phoneticPr fontId="3"/>
  </si>
  <si>
    <t>株式会社トスネット上信越</t>
    <phoneticPr fontId="3"/>
  </si>
  <si>
    <t>警備職（幹部候補）</t>
  </si>
  <si>
    <t>B-1</t>
    <phoneticPr fontId="3"/>
  </si>
  <si>
    <t>社会福祉法人上越あたご福祉会</t>
  </si>
  <si>
    <t>生活相談員</t>
  </si>
  <si>
    <t>C-8</t>
    <phoneticPr fontId="3"/>
  </si>
  <si>
    <t>株式会社 小林組</t>
  </si>
  <si>
    <t>建築施工管理技術者</t>
  </si>
  <si>
    <t>阿賀野市、新発田市、新潟市北区</t>
  </si>
  <si>
    <t>土木施工管理技術者</t>
  </si>
  <si>
    <t>G-1</t>
    <phoneticPr fontId="3"/>
  </si>
  <si>
    <t>株式会社 新潟関屋自動車学校</t>
  </si>
  <si>
    <t>教習指導員研修生</t>
  </si>
  <si>
    <t>D-3</t>
    <phoneticPr fontId="3"/>
  </si>
  <si>
    <t>株式会社ワイエムフーズ</t>
  </si>
  <si>
    <t>食品製造</t>
  </si>
  <si>
    <t>商品開発、品質管理</t>
  </si>
  <si>
    <t>生産技術（機械メンテナンス）</t>
  </si>
  <si>
    <t>B-5</t>
    <phoneticPr fontId="3"/>
  </si>
  <si>
    <t>日本ビルコン株式会社 北越支社</t>
  </si>
  <si>
    <t>フィールドエンジニア</t>
  </si>
  <si>
    <t>新潟市西区、長岡市、上越市、富山市</t>
  </si>
  <si>
    <t>C-5</t>
    <phoneticPr fontId="3"/>
  </si>
  <si>
    <t>信越企業株式会社</t>
  </si>
  <si>
    <t>営業（店長候補・店舗スタッフ）</t>
  </si>
  <si>
    <t>新潟市内11店舗及び、長岡市内3店舗、上越市内3店舗など、基本新潟県内の通勤可能な店舗</t>
  </si>
  <si>
    <t>株式会社シンドー</t>
  </si>
  <si>
    <t>燕市</t>
  </si>
  <si>
    <t>ステンレス製品製造業の製造総合職 ／資格取得支援あり／転勤なし</t>
  </si>
  <si>
    <t>新潟県燕市</t>
  </si>
  <si>
    <t>ステンレス製品製造業の事務系総合職 【営業／品質管理】転勤なし</t>
  </si>
  <si>
    <t>B-6</t>
    <phoneticPr fontId="3"/>
  </si>
  <si>
    <t>株式会社　中元組</t>
  </si>
  <si>
    <t>建築施工管理技術職</t>
  </si>
  <si>
    <t>新潟県内</t>
  </si>
  <si>
    <t>土木施工管理技術職</t>
  </si>
  <si>
    <t>港湾土木技能職</t>
  </si>
  <si>
    <t>B-8</t>
    <phoneticPr fontId="3"/>
  </si>
  <si>
    <t>株式会社　松山組</t>
  </si>
  <si>
    <t>村上市</t>
  </si>
  <si>
    <t>土木施工管理助手</t>
  </si>
  <si>
    <t>D-1</t>
    <phoneticPr fontId="3"/>
  </si>
  <si>
    <t>株式会社スポット</t>
  </si>
  <si>
    <t>新潟市、長岡市、柏崎市、上越市、十日町市、南魚沼市、魚沼市</t>
  </si>
  <si>
    <t>G-2</t>
    <phoneticPr fontId="3"/>
  </si>
  <si>
    <t>株式会社村上エレテック</t>
  </si>
  <si>
    <t>電気工事士</t>
  </si>
  <si>
    <t>新潟県村上市</t>
  </si>
  <si>
    <t>G-5</t>
    <phoneticPr fontId="3"/>
  </si>
  <si>
    <t>北越急行株式会社</t>
  </si>
  <si>
    <t>運輸関係従事員</t>
  </si>
  <si>
    <t>南魚沼市、十日町市</t>
  </si>
  <si>
    <t>施設技術係員</t>
  </si>
  <si>
    <t>十日町市</t>
  </si>
  <si>
    <t>F-6</t>
    <phoneticPr fontId="3"/>
  </si>
  <si>
    <t>医療法人　愛広会</t>
  </si>
  <si>
    <t>新潟市</t>
  </si>
  <si>
    <t>新潟市中央区、東区、北区、新発田市、胎内市、関川村、妙高市、佐渡市</t>
  </si>
  <si>
    <t>看護師</t>
  </si>
  <si>
    <t>新発田市、燕市</t>
  </si>
  <si>
    <t>言語聴覚士</t>
  </si>
  <si>
    <t>新潟市北区、新発田市、燕市</t>
  </si>
  <si>
    <t>株式会社きものブレイン</t>
    <phoneticPr fontId="3"/>
  </si>
  <si>
    <t>法人営業</t>
  </si>
  <si>
    <t>新潟県十日町市</t>
  </si>
  <si>
    <t>株式会社きものブレイン</t>
  </si>
  <si>
    <t>修正デザイナー</t>
  </si>
  <si>
    <t>商品管理事務</t>
  </si>
  <si>
    <t>スズキ新潟販売株式会社</t>
    <phoneticPr fontId="3"/>
  </si>
  <si>
    <t>営業職</t>
  </si>
  <si>
    <t>新潟県下越地区（新潟市中央区、東区、西区、秋葉区、江南区）新発田市、村上市、三条市、佐渡市</t>
  </si>
  <si>
    <t>A-7</t>
    <phoneticPr fontId="3"/>
  </si>
  <si>
    <t>グローバルウェーハズ・ジャパン株式会社</t>
    <phoneticPr fontId="3"/>
  </si>
  <si>
    <t>北蒲原郡聖籠町</t>
    <phoneticPr fontId="3"/>
  </si>
  <si>
    <t>製造担当</t>
  </si>
  <si>
    <t>北蒲原郡聖籠町</t>
  </si>
  <si>
    <t>グローバルウェーハズ・ジャパン株式会社</t>
  </si>
  <si>
    <t>生産技術（機械／電気設計）</t>
  </si>
  <si>
    <t>新潟県、山形県、山口県、栃木県、東京都、福岡県</t>
  </si>
  <si>
    <t>東京都、福岡県(他拠点：新潟県、山形県、山口県、栃木県の転勤の可能性あり）</t>
  </si>
  <si>
    <t>C-3</t>
    <phoneticPr fontId="3"/>
  </si>
  <si>
    <t>デンカ株式会社　青海工場</t>
    <phoneticPr fontId="3"/>
  </si>
  <si>
    <t>糸魚川市</t>
  </si>
  <si>
    <t>製造オペレーター、研究検査スタッフ</t>
  </si>
  <si>
    <t>デンカ株式会社　青海工場</t>
  </si>
  <si>
    <t>設備部門スタッフ</t>
  </si>
  <si>
    <t>C-4</t>
    <phoneticPr fontId="3"/>
  </si>
  <si>
    <t>株式会社コロナアグリ</t>
    <phoneticPr fontId="3"/>
  </si>
  <si>
    <t>農業・事務</t>
  </si>
  <si>
    <t>D-7</t>
    <phoneticPr fontId="3"/>
  </si>
  <si>
    <t>株式会社 氏田組</t>
  </si>
  <si>
    <t>建築技術者</t>
  </si>
  <si>
    <t>土木技術者</t>
  </si>
  <si>
    <t>E-6</t>
    <phoneticPr fontId="3"/>
  </si>
  <si>
    <t>株式会社ナンバ</t>
  </si>
  <si>
    <t>新潟市東区</t>
  </si>
  <si>
    <t>B-3</t>
    <phoneticPr fontId="3"/>
  </si>
  <si>
    <t>株式会社三宝</t>
  </si>
  <si>
    <t>店舗運営職</t>
  </si>
  <si>
    <t>新潟市全域、長岡市、上越市、他新潟県内</t>
  </si>
  <si>
    <t>北星産業株式会社</t>
    <phoneticPr fontId="3"/>
  </si>
  <si>
    <t>新潟市南区</t>
  </si>
  <si>
    <t>新潟市南区、他県外11カ所</t>
  </si>
  <si>
    <t>G-8</t>
    <phoneticPr fontId="3"/>
  </si>
  <si>
    <t>新潟電子工業株式会社</t>
  </si>
  <si>
    <t>技術開発</t>
  </si>
  <si>
    <t>D-5</t>
    <phoneticPr fontId="3"/>
  </si>
  <si>
    <t>株式会社ナカムラ</t>
  </si>
  <si>
    <t>施工管理技術職</t>
  </si>
  <si>
    <t>新潟市中央区、長岡市、上越市</t>
  </si>
  <si>
    <t>E-4</t>
    <phoneticPr fontId="3"/>
  </si>
  <si>
    <t>田中産業株式会社</t>
  </si>
  <si>
    <t>土木技術者（土木施工管理）</t>
  </si>
  <si>
    <t>新潟県上越市</t>
  </si>
  <si>
    <t>営業・営業事務</t>
  </si>
  <si>
    <t>A-5</t>
    <phoneticPr fontId="3"/>
  </si>
  <si>
    <t>JR東日本新潟シティクリエイト株式会社</t>
    <phoneticPr fontId="3"/>
  </si>
  <si>
    <t>新潟市中央区</t>
    <phoneticPr fontId="3"/>
  </si>
  <si>
    <t>駅業務</t>
  </si>
  <si>
    <t>JR東日本新潟支社エリア内（新潟県内）</t>
  </si>
  <si>
    <t>E-1</t>
    <phoneticPr fontId="3"/>
  </si>
  <si>
    <t>巻信用組合</t>
    <phoneticPr fontId="3"/>
  </si>
  <si>
    <t>新潟市西蒲区</t>
  </si>
  <si>
    <t>総合職、事務職</t>
  </si>
  <si>
    <t>新潟市西蒲区、西区、南区</t>
  </si>
  <si>
    <t>E-3</t>
    <phoneticPr fontId="3"/>
  </si>
  <si>
    <t>社会福祉法人　長岡福祉協会</t>
    <phoneticPr fontId="3"/>
  </si>
  <si>
    <t>相談兼介護職員（支援員）</t>
  </si>
  <si>
    <t>新潟県長岡市、小千谷市、燕市等</t>
  </si>
  <si>
    <t>社会福祉法人　長岡福祉協会</t>
  </si>
  <si>
    <t>介護職（支援）員</t>
  </si>
  <si>
    <t>F-8</t>
    <phoneticPr fontId="3"/>
  </si>
  <si>
    <t>刈共株式会社</t>
  </si>
  <si>
    <t>刈羽郡刈羽村</t>
  </si>
  <si>
    <t>柏崎市</t>
  </si>
  <si>
    <t>G-4</t>
    <phoneticPr fontId="3"/>
  </si>
  <si>
    <t>佐渡精密株式会社</t>
    <phoneticPr fontId="3"/>
  </si>
  <si>
    <t>営業アシスタント</t>
  </si>
  <si>
    <t>佐渡精密株式会社</t>
  </si>
  <si>
    <t>品質管理</t>
  </si>
  <si>
    <t>製造オペレーター</t>
  </si>
  <si>
    <t>F-3</t>
    <phoneticPr fontId="3"/>
  </si>
  <si>
    <t>セコム上信越株式会社</t>
    <phoneticPr fontId="3"/>
  </si>
  <si>
    <t>正社員総合職（セキュリティ事業スタッフ、保守サービス）</t>
  </si>
  <si>
    <t>新潟県内、他（群馬県、長野県）</t>
  </si>
  <si>
    <t>G-3</t>
    <phoneticPr fontId="3"/>
  </si>
  <si>
    <t>ＪＥＪアステージ株式会社</t>
    <phoneticPr fontId="3"/>
  </si>
  <si>
    <t>製造スタッフ（技術系）</t>
  </si>
  <si>
    <t>三条市、弥彦村</t>
  </si>
  <si>
    <t>ＪＥＪアステージ株式会社</t>
  </si>
  <si>
    <t>製造スタッフ（組立系）</t>
  </si>
  <si>
    <t>商品開発（製品設計・プロダクトデザイン）</t>
  </si>
  <si>
    <t>E-7</t>
    <phoneticPr fontId="3"/>
  </si>
  <si>
    <t>大河津建設株式会社</t>
  </si>
  <si>
    <t>F-4</t>
    <phoneticPr fontId="3"/>
  </si>
  <si>
    <t>株式会社コマザワ精機</t>
    <phoneticPr fontId="3"/>
  </si>
  <si>
    <t>機械オペレーター</t>
  </si>
  <si>
    <t>株式会社コマザワ精機</t>
  </si>
  <si>
    <t>生産管理事務</t>
  </si>
  <si>
    <t>協栄信用組合</t>
  </si>
  <si>
    <t>信用組合業務全般（渉外・融資）</t>
  </si>
  <si>
    <t>燕市、新潟市秋葉区、南区、西蒲区、加茂市、田上町</t>
  </si>
  <si>
    <t>信用組合業務全般（窓口）</t>
  </si>
  <si>
    <t>F-5</t>
    <phoneticPr fontId="3"/>
  </si>
  <si>
    <t>株式会社　堀川</t>
  </si>
  <si>
    <t>北蒲原郡聖籠町</t>
    <rPh sb="4" eb="6">
      <t>セイロウ</t>
    </rPh>
    <rPh sb="6" eb="7">
      <t>マチ</t>
    </rPh>
    <phoneticPr fontId="3"/>
  </si>
  <si>
    <t>総合事務職</t>
  </si>
  <si>
    <t>聖籠町</t>
  </si>
  <si>
    <t>聖籠町、仙台市、東京都、神戸市</t>
  </si>
  <si>
    <t>製造職</t>
  </si>
  <si>
    <t>聖籠町、恵庭市</t>
  </si>
  <si>
    <t>F-2</t>
    <phoneticPr fontId="3"/>
  </si>
  <si>
    <t>新潟サンリン株式会社</t>
    <phoneticPr fontId="3"/>
  </si>
  <si>
    <t>新潟市、胎内市、長岡市、出雲崎町、南魚沼市、十日町市、上越市、柏崎市、糸魚川市、鶴岡市</t>
  </si>
  <si>
    <t>F-7</t>
    <phoneticPr fontId="3"/>
  </si>
  <si>
    <t>西巻印刷株式会社</t>
  </si>
  <si>
    <t>機械オペレーター（印刷加工、打抜き加工、貼加工）</t>
  </si>
  <si>
    <t>E-2</t>
    <phoneticPr fontId="3"/>
  </si>
  <si>
    <t>税理士法人　小宮山会計事務所</t>
    <phoneticPr fontId="3"/>
  </si>
  <si>
    <t>小千谷市</t>
  </si>
  <si>
    <t>会計・税務の監査スタッフ</t>
  </si>
  <si>
    <t>新潟県小千谷市、湯沢町</t>
  </si>
  <si>
    <t>B-7</t>
    <phoneticPr fontId="3"/>
  </si>
  <si>
    <t>株式会社スマイルリゾート</t>
    <phoneticPr fontId="3"/>
  </si>
  <si>
    <t>南魚沼郡湯沢町</t>
  </si>
  <si>
    <t>新潟県南魚沼郡湯沢町</t>
  </si>
  <si>
    <t>株式会社スマイルリゾート</t>
  </si>
  <si>
    <t>新潟県南魚沼市</t>
  </si>
  <si>
    <t>D-2</t>
    <phoneticPr fontId="3"/>
  </si>
  <si>
    <t>社会福祉法人いじみの福祉会</t>
    <phoneticPr fontId="3"/>
  </si>
  <si>
    <t>新発田市</t>
  </si>
  <si>
    <t>介護職員（介護福祉士）</t>
  </si>
  <si>
    <t>新潟県新発田市</t>
  </si>
  <si>
    <t>社会福祉法人いじみの福祉会</t>
  </si>
  <si>
    <t>機能訓練指導員（理学療法士）</t>
  </si>
  <si>
    <t>保育士・幼稚園教諭・保育教諭</t>
  </si>
  <si>
    <t>医療法人積発堂　富永草野病院</t>
    <phoneticPr fontId="3"/>
  </si>
  <si>
    <t>事務（一般職）</t>
  </si>
  <si>
    <t>三条市、燕市</t>
  </si>
  <si>
    <t>F-1</t>
    <phoneticPr fontId="3"/>
  </si>
  <si>
    <t>株式会社コメリ</t>
  </si>
  <si>
    <t>新潟市南区</t>
    <phoneticPr fontId="3"/>
  </si>
  <si>
    <t>新潟県新潟市東区</t>
  </si>
  <si>
    <t>新潟県新潟市東区、長岡市、上越市など</t>
  </si>
  <si>
    <t>魚沼農業協同組合</t>
    <phoneticPr fontId="3"/>
  </si>
  <si>
    <t>総合職（本支店・センターの事務、窓口、営業、指導、販売の業務）</t>
  </si>
  <si>
    <t>小千谷市、十日町市、津南町、魚沼市、長岡市の川口地区</t>
  </si>
  <si>
    <t>魚沼農業協同組合</t>
  </si>
  <si>
    <t>自動車整備士</t>
  </si>
  <si>
    <t>A-2</t>
    <phoneticPr fontId="3"/>
  </si>
  <si>
    <t>ダイヤモンド電子株式会社</t>
    <phoneticPr fontId="3"/>
  </si>
  <si>
    <t>〇エアコン・ファンヒーター等の制御基板の設計 〇電子回路基板の製造ラインの管理、部品の挿入、検査　など</t>
    <phoneticPr fontId="3"/>
  </si>
  <si>
    <t>新潟県燕市吉田鴻巣６５－４</t>
  </si>
  <si>
    <t>G-6</t>
    <phoneticPr fontId="3"/>
  </si>
  <si>
    <t>本間電機工業株式会社</t>
  </si>
  <si>
    <t>B-4</t>
    <phoneticPr fontId="3"/>
  </si>
  <si>
    <t>株式会社ジャムコエアクラフトインテリアズ</t>
    <phoneticPr fontId="3"/>
  </si>
  <si>
    <t>情報システム業務</t>
    <phoneticPr fontId="3"/>
  </si>
  <si>
    <t>株式会社ジャムコエアクラフトインテリアズ</t>
  </si>
  <si>
    <t>技術業務</t>
  </si>
  <si>
    <t>計画業務</t>
  </si>
  <si>
    <t>株式会社SUS</t>
    <phoneticPr fontId="3"/>
  </si>
  <si>
    <t>株式会社SUS</t>
  </si>
  <si>
    <t>デザイナー職</t>
  </si>
  <si>
    <t>A-1</t>
    <phoneticPr fontId="3"/>
  </si>
  <si>
    <t>新潟県商工会連合会</t>
    <phoneticPr fontId="3"/>
  </si>
  <si>
    <t>新潟県商工会連合会</t>
  </si>
  <si>
    <t>経営指導員研修生</t>
  </si>
  <si>
    <t>新潟市中央区、新潟県内</t>
  </si>
  <si>
    <t>オンライン
2</t>
    <phoneticPr fontId="3"/>
  </si>
  <si>
    <t>オンライン
3</t>
    <phoneticPr fontId="3"/>
  </si>
  <si>
    <t>オンライン
4</t>
    <phoneticPr fontId="3"/>
  </si>
  <si>
    <t>オンライン
5</t>
    <phoneticPr fontId="3"/>
  </si>
  <si>
    <t>オンライン
6</t>
    <phoneticPr fontId="3"/>
  </si>
  <si>
    <t>オンライン
7</t>
    <phoneticPr fontId="3"/>
  </si>
  <si>
    <t>オンライン
8</t>
    <phoneticPr fontId="3"/>
  </si>
  <si>
    <t>オンライン
9</t>
    <phoneticPr fontId="3"/>
  </si>
  <si>
    <t>オンライン
10</t>
    <phoneticPr fontId="3"/>
  </si>
  <si>
    <t>事務職員（経営支援員）</t>
    <phoneticPr fontId="3"/>
  </si>
  <si>
    <t>施工管理技士</t>
    <phoneticPr fontId="3"/>
  </si>
  <si>
    <t>電気工事技術者</t>
    <phoneticPr fontId="3"/>
  </si>
  <si>
    <t>CADオペレーター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</si>
</sst>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2"/>
      <color rgb="FF0070C0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sz val="11"/>
      <color theme="1"/>
      <name val="Meiryo UI"/>
      <family val="3"/>
    </font>
    <font>
      <sz val="14"/>
      <color theme="1"/>
      <name val="Meiryo UI"/>
      <family val="3"/>
    </font>
    <font>
      <sz val="12"/>
      <color rgb="FF0070C0"/>
      <name val="Meiryo UI"/>
      <family val="3"/>
    </font>
    <font>
      <b/>
      <sz val="12"/>
      <color rgb="FF0070C0"/>
      <name val="Meiryo UI"/>
      <family val="3"/>
    </font>
    <font>
      <b/>
      <sz val="20"/>
      <color theme="1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textRotation="255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https://www.hellowork.mhlw.go.jp/kensaku/GECA110010.do?action=searchNoBtn&amp;nitDisp&amp;screenId=GECA110010&amp;jGSHNoJo=1501&amp;jGSHNoChuu=508031&amp;jGSHNoGe=2" TargetMode="External" Type="http://schemas.openxmlformats.org/officeDocument/2006/relationships/hyperlink"/><Relationship Id="rId10" Target="https://www.hellowork.mhlw.go.jp/kensaku/GECA110010.do?action=searchNoBtn&amp;nitDisp&amp;screenId=GECA110010&amp;jGSHNoJo=1511&amp;jGSHNoChuu=000331&amp;jGSHNoGe=0" TargetMode="External" Type="http://schemas.openxmlformats.org/officeDocument/2006/relationships/hyperlink"/><Relationship Id="rId100" Target="https://www.nipponbuilcon.co.jp/" TargetMode="External" Type="http://schemas.openxmlformats.org/officeDocument/2006/relationships/hyperlink"/><Relationship Id="rId101" Target="https://www.hellowork.mhlw.go.jp/kensaku/GECA110010.do?action=searchNoBtn&amp;nitDisp&amp;screenId=GECA110010&amp;jGSHNoJo=1501&amp;jGSHNoChuu=923863&amp;jGSHNoGe=9" TargetMode="External" Type="http://schemas.openxmlformats.org/officeDocument/2006/relationships/hyperlink"/><Relationship Id="rId102" Target="http://www.nakamotogumi.co.jp/" TargetMode="External" Type="http://schemas.openxmlformats.org/officeDocument/2006/relationships/hyperlink"/><Relationship Id="rId103" Target="http://www.nakamotogumi.co.jp/" TargetMode="External" Type="http://schemas.openxmlformats.org/officeDocument/2006/relationships/hyperlink"/><Relationship Id="rId104" Target="https://www.hellowork.mhlw.go.jp/kensaku/GECA110010.do?action=searchNoBtn&amp;nitDisp&amp;screenId=GECA110010&amp;jGSHNoJo=1502&amp;jGSHNoChuu=001018&amp;jGSHNoGe=2" TargetMode="External" Type="http://schemas.openxmlformats.org/officeDocument/2006/relationships/hyperlink"/><Relationship Id="rId105" Target="https://www.hellowork.mhlw.go.jp/kensaku/GECA110010.do?action=searchNoBtn&amp;nitDisp&amp;screenId=GECA110010&amp;jGSHNoJo=1502&amp;jGSHNoChuu=001018&amp;jGSHNoGe=2" TargetMode="External" Type="http://schemas.openxmlformats.org/officeDocument/2006/relationships/hyperlink"/><Relationship Id="rId106" Target="https://www.tosnet.co.jp/group/jyouetsu.html" TargetMode="External" Type="http://schemas.openxmlformats.org/officeDocument/2006/relationships/hyperlink"/><Relationship Id="rId107" Target="https://www.hellowork.mhlw.go.jp/kensaku/GECA110010.do?action=searchNoBtn&amp;nitDisp&amp;screenId=GECA110010&amp;jGSHNoJo=1505&amp;jGSHNoChuu=913620&amp;jGSHNoGe=1" TargetMode="External" Type="http://schemas.openxmlformats.org/officeDocument/2006/relationships/hyperlink"/><Relationship Id="rId108" Target="http://www.spotgroup.co.jp/" TargetMode="External" Type="http://schemas.openxmlformats.org/officeDocument/2006/relationships/hyperlink"/><Relationship Id="rId109" Target="https://m-eletec.co.jp/" TargetMode="External" Type="http://schemas.openxmlformats.org/officeDocument/2006/relationships/hyperlink"/><Relationship Id="rId11" Target="https://www.hellowork.mhlw.go.jp/kensaku/GECA110010.do?action=searchNoBtn&amp;nitDisp&amp;screenId=GECA110010&amp;jGSHNoJo=1503&amp;jGSHNoChuu=500922&amp;jGSHNoGe=0" TargetMode="External" Type="http://schemas.openxmlformats.org/officeDocument/2006/relationships/hyperlink"/><Relationship Id="rId110" Target="https://www.hokuhoku.co.jp/" TargetMode="External" Type="http://schemas.openxmlformats.org/officeDocument/2006/relationships/hyperlink"/><Relationship Id="rId111" Target="http://www.aiko.or.jp/" TargetMode="External" Type="http://schemas.openxmlformats.org/officeDocument/2006/relationships/hyperlink"/><Relationship Id="rId112" Target="https://www.kimono-brain.com/" TargetMode="External" Type="http://schemas.openxmlformats.org/officeDocument/2006/relationships/hyperlink"/><Relationship Id="rId113" Target="https://www.suzuki.co.jp/dealer/suzuki-niigata/" TargetMode="External" Type="http://schemas.openxmlformats.org/officeDocument/2006/relationships/hyperlink"/><Relationship Id="rId114" Target="http://www.sas-globalwafers/co.jp" TargetMode="External" Type="http://schemas.openxmlformats.org/officeDocument/2006/relationships/hyperlink"/><Relationship Id="rId115" Target="https://www.denka.co.jp/" TargetMode="External" Type="http://schemas.openxmlformats.org/officeDocument/2006/relationships/hyperlink"/><Relationship Id="rId116" Target="https://www.corona-agri.co.jp/" TargetMode="External" Type="http://schemas.openxmlformats.org/officeDocument/2006/relationships/hyperlink"/><Relationship Id="rId117" Target="https://nanba1.jp/" TargetMode="External" Type="http://schemas.openxmlformats.org/officeDocument/2006/relationships/hyperlink"/><Relationship Id="rId118" Target="https://www.sampo-farm.net/" TargetMode="External" Type="http://schemas.openxmlformats.org/officeDocument/2006/relationships/hyperlink"/><Relationship Id="rId119" Target="https://www.hokusei-log.com/" TargetMode="External" Type="http://schemas.openxmlformats.org/officeDocument/2006/relationships/hyperlink"/><Relationship Id="rId12" Target="http://www.kubiki-kenko.com/" TargetMode="External" Type="http://schemas.openxmlformats.org/officeDocument/2006/relationships/hyperlink"/><Relationship Id="rId120" Target="http://www.cs-nakamura.co.jp/" TargetMode="External" Type="http://schemas.openxmlformats.org/officeDocument/2006/relationships/hyperlink"/><Relationship Id="rId121" Target="https://www.tanakaind.co.jp/" TargetMode="External" Type="http://schemas.openxmlformats.org/officeDocument/2006/relationships/hyperlink"/><Relationship Id="rId122" Target="http://www.maki.shinkumi.jp/" TargetMode="External" Type="http://schemas.openxmlformats.org/officeDocument/2006/relationships/hyperlink"/><Relationship Id="rId123" Target="https://www.nagaokafk.com/" TargetMode="External" Type="http://schemas.openxmlformats.org/officeDocument/2006/relationships/hyperlink"/><Relationship Id="rId124" Target="http://www.sadoseimitsu.co.jp/" TargetMode="External" Type="http://schemas.openxmlformats.org/officeDocument/2006/relationships/hyperlink"/><Relationship Id="rId125" Target="http://www.secom-joshinetsu.co.jp/" TargetMode="External" Type="http://schemas.openxmlformats.org/officeDocument/2006/relationships/hyperlink"/><Relationship Id="rId126" Target="http://www.komazawa-seiki.co.jp/" TargetMode="External" Type="http://schemas.openxmlformats.org/officeDocument/2006/relationships/hyperlink"/><Relationship Id="rId127" Target="http://www.horikawa-corp.co.jp/" TargetMode="External" Type="http://schemas.openxmlformats.org/officeDocument/2006/relationships/hyperlink"/><Relationship Id="rId128" Target="https://www.ni-sanrin.com/" TargetMode="External" Type="http://schemas.openxmlformats.org/officeDocument/2006/relationships/hyperlink"/><Relationship Id="rId129" Target="https://www.komiyamakaikei.net/" TargetMode="External" Type="http://schemas.openxmlformats.org/officeDocument/2006/relationships/hyperlink"/><Relationship Id="rId13" Target="http://www.kubiki-kenko.com/" TargetMode="External" Type="http://schemas.openxmlformats.org/officeDocument/2006/relationships/hyperlink"/><Relationship Id="rId130" Target="http://yuzawa-nakazato.com/" TargetMode="External" Type="http://schemas.openxmlformats.org/officeDocument/2006/relationships/hyperlink"/><Relationship Id="rId131" Target="http://www.hidamarien.ne.jp/" TargetMode="External" Type="http://schemas.openxmlformats.org/officeDocument/2006/relationships/hyperlink"/><Relationship Id="rId132" Target="http://www.shihatsudo.or.jp/" TargetMode="External" Type="http://schemas.openxmlformats.org/officeDocument/2006/relationships/hyperlink"/><Relationship Id="rId133" Target="https://www.komeri.bit.or.jp/" TargetMode="External" Type="http://schemas.openxmlformats.org/officeDocument/2006/relationships/hyperlink"/><Relationship Id="rId134" Target="https://www.n-diaelec.co.jp/" TargetMode="External" Type="http://schemas.openxmlformats.org/officeDocument/2006/relationships/hyperlink"/><Relationship Id="rId135" Target="https://jamco-ai.jp/" TargetMode="External" Type="http://schemas.openxmlformats.org/officeDocument/2006/relationships/hyperlink"/><Relationship Id="rId136" Target="https://sus-inc.com/" TargetMode="External" Type="http://schemas.openxmlformats.org/officeDocument/2006/relationships/hyperlink"/><Relationship Id="rId137" Target="https://www.shinsyoren.or.jp/" TargetMode="External" Type="http://schemas.openxmlformats.org/officeDocument/2006/relationships/hyperlink"/><Relationship Id="rId138" Target="https://www.hellowork.mhlw.go.jp/kensaku/GECA110010.do?action=searchNoBtn&amp;nitDisp&amp;screenId=GECA110010&amp;jGSHNoJo=1514&amp;jGSHNoChuu=000510&amp;jGSHNoGe=5" TargetMode="External" Type="http://schemas.openxmlformats.org/officeDocument/2006/relationships/hyperlink"/><Relationship Id="rId139" Target="https://www.hellowork.mhlw.go.jp/kensaku/GECA110010.do?action=searchNoBtn&amp;nitDisp&amp;screenId=GECA110010&amp;jGSHNoJo=1501&amp;jGSHNoChuu=614123&amp;jGSHNoGe=5" TargetMode="External" Type="http://schemas.openxmlformats.org/officeDocument/2006/relationships/hyperlink"/><Relationship Id="rId14" Target="http://www.marugo-system.co.jp/" TargetMode="External" Type="http://schemas.openxmlformats.org/officeDocument/2006/relationships/hyperlink"/><Relationship Id="rId140" Target="https://www.hellowork.mhlw.go.jp/kensaku/GECA110010.do?action=searchNoBtn&amp;nitDisp&amp;screenId=GECA110010&amp;jGSHNoJo=1502&amp;jGSHNoChuu=613888&amp;jGSHNoGe=8" TargetMode="External" Type="http://schemas.openxmlformats.org/officeDocument/2006/relationships/hyperlink"/><Relationship Id="rId141" Target="https://www.hellowork.mhlw.go.jp/kensaku/GECA110010.do?action=searchNoBtn&amp;nitDisp&amp;screenId=GECA110010&amp;jGSHNoJo=1514&amp;jGSHNoChuu=613391&amp;jGSHNoGe=9" TargetMode="External" Type="http://schemas.openxmlformats.org/officeDocument/2006/relationships/hyperlink"/><Relationship Id="rId142" Target="https://www.hellowork.mhlw.go.jp/kensaku/GECA110010.do?action=searchNoBtn&amp;nitDisp&amp;screenId=GECA110010&amp;jGSHNoJo=1512&amp;jGSHNoChuu=301513&amp;jGSHNoGe=5" TargetMode="External" Type="http://schemas.openxmlformats.org/officeDocument/2006/relationships/hyperlink"/><Relationship Id="rId143" Target="https://www.hokuhoku.co.jp/" TargetMode="External" Type="http://schemas.openxmlformats.org/officeDocument/2006/relationships/hyperlink"/><Relationship Id="rId144" Target="https://www.hellowork.mhlw.go.jp/kensaku/GECA110010.do?action=searchNoBtn&amp;nitDisp&amp;screenId=GECA110010&amp;jGSHNoJo=1512&amp;jGSHNoChuu=301513&amp;jGSHNoGe=5" TargetMode="External" Type="http://schemas.openxmlformats.org/officeDocument/2006/relationships/hyperlink"/><Relationship Id="rId145" Target="http://www.aiko.or.jp/" TargetMode="External" Type="http://schemas.openxmlformats.org/officeDocument/2006/relationships/hyperlink"/><Relationship Id="rId146" Target="https://www.hellowork.mhlw.go.jp/kensaku/GECA110010.do?action=searchNoBtn&amp;nitDisp&amp;screenId=GECA110010&amp;jGSHNoJo=1501&amp;jGSHNoChuu=614123&amp;jGSHNoGe=5" TargetMode="External" Type="http://schemas.openxmlformats.org/officeDocument/2006/relationships/hyperlink"/><Relationship Id="rId147" Target="http://www.aiko.or.jp/" TargetMode="External" Type="http://schemas.openxmlformats.org/officeDocument/2006/relationships/hyperlink"/><Relationship Id="rId148" Target="https://www.hellowork.mhlw.go.jp/kensaku/GECA110010.do?action=searchNoBtn&amp;nitDisp&amp;screenId=GECA110010&amp;jGSHNoJo=1501&amp;jGSHNoChuu=614123&amp;jGSHNoGe=5" TargetMode="External" Type="http://schemas.openxmlformats.org/officeDocument/2006/relationships/hyperlink"/><Relationship Id="rId149" Target="https://www.hellowork.mhlw.go.jp/kensaku/GECA110010.do?action=searchNoBtn&amp;nitDisp&amp;screenId=GECA110010&amp;jGSHNoJo=1508&amp;jGSHNoChuu=500719&amp;jGSHNoGe=2" TargetMode="External" Type="http://schemas.openxmlformats.org/officeDocument/2006/relationships/hyperlink"/><Relationship Id="rId15" Target="https://www.tanray.co.jp/" TargetMode="External" Type="http://schemas.openxmlformats.org/officeDocument/2006/relationships/hyperlink"/><Relationship Id="rId150" Target="https://www.hellowork.mhlw.go.jp/kensaku/GECA110010.do?action=searchNoBtn&amp;nitDisp&amp;screenId=GECA110010&amp;jGSHNoJo=1501&amp;jGSHNoChuu=614123&amp;jGSHNoGe=5" TargetMode="External" Type="http://schemas.openxmlformats.org/officeDocument/2006/relationships/hyperlink"/><Relationship Id="rId151" Target="https://www.hellowork.mhlw.go.jp/kensaku/GECA110010.do?action=searchNoBtn&amp;nitDisp&amp;screenId=GECA110010&amp;jGSHNoJo=1510&amp;jGSHNoChuu=000301&amp;jGSHNoGe=2" TargetMode="External" Type="http://schemas.openxmlformats.org/officeDocument/2006/relationships/hyperlink"/><Relationship Id="rId152" Target="https://www.hellowork.mhlw.go.jp/kensaku/GECA110010.do?action=searchNoBtn&amp;nitDisp&amp;screenId=GECA110010&amp;jGSHNoJo=1501&amp;jGSHNoChuu=003882&amp;jGSHNoGe=2" TargetMode="External" Type="http://schemas.openxmlformats.org/officeDocument/2006/relationships/hyperlink"/><Relationship Id="rId153" Target="https://www.hellowork.mhlw.go.jp/kensaku/GECA110010.do?action=searchNoBtn&amp;nitDisp&amp;screenId=GECA110010&amp;jGSHNoJo=1514&amp;jGSHNoChuu=500469&amp;jGSHNoGe=5" TargetMode="External" Type="http://schemas.openxmlformats.org/officeDocument/2006/relationships/hyperlink"/><Relationship Id="rId154" Target="https://www.hellowork.mhlw.go.jp/kensaku/GECA110010.do?action=searchNoBtn&amp;nitDisp&amp;screenId=GECA110010&amp;jGSHNoJo=1504&amp;jGSHNoChuu=613839&amp;jGSHNoGe=5" TargetMode="External" Type="http://schemas.openxmlformats.org/officeDocument/2006/relationships/hyperlink"/><Relationship Id="rId155" Target="https://www.hellowork.mhlw.go.jp/kensaku/GECA110010.do?action=searchNoBtn&amp;nitDisp&amp;screenId=GECA110010&amp;jGSHNoJo=1502&amp;jGSHNoChuu=002979&amp;jGSHNoGe=3" TargetMode="External" Type="http://schemas.openxmlformats.org/officeDocument/2006/relationships/hyperlink"/><Relationship Id="rId156" Target="https://www.hellowork.mhlw.go.jp/kensaku/GECA110010.do?action=searchNoBtn&amp;nitDisp&amp;screenId=GECA110010&amp;jGSHNoJo=1507&amp;jGSHNoChuu=502123&amp;jGSHNoGe=5" TargetMode="External" Type="http://schemas.openxmlformats.org/officeDocument/2006/relationships/hyperlink"/><Relationship Id="rId157" Target="https://www.hellowork.mhlw.go.jp/kensaku/GECA110010.do?action=searchNoBtn&amp;nitDisp&amp;screenId=GECA110010&amp;jGSHNoJo=1507&amp;jGSHNoChuu=001230&amp;jGSHNoGe=2" TargetMode="External" Type="http://schemas.openxmlformats.org/officeDocument/2006/relationships/hyperlink"/><Relationship Id="rId158" Target="https://www.hellowork.mhlw.go.jp/kensaku/GECA110010.do?action=searchNoBtn&amp;nitDisp&amp;screenId=GECA110010&amp;jGSHNoJo=1507&amp;jGSHNoChuu=001230&amp;jGSHNoGe=2" TargetMode="External" Type="http://schemas.openxmlformats.org/officeDocument/2006/relationships/hyperlink"/><Relationship Id="rId159" Target="https://www.hellowork.mhlw.go.jp/kensaku/GECA110010.do?action=searchNoBtn&amp;nitDisp&amp;screenId=GECA110010&amp;jGSHNoJo=1501&amp;jGSHNoChuu=453001&amp;jGSHNoGe=2" TargetMode="External" Type="http://schemas.openxmlformats.org/officeDocument/2006/relationships/hyperlink"/><Relationship Id="rId16" Target="https://www.kondouyosuke.co.jp/" TargetMode="External" Type="http://schemas.openxmlformats.org/officeDocument/2006/relationships/hyperlink"/><Relationship Id="rId160" Target="https://www.hellowork.mhlw.go.jp/kensaku/GECA110010.do?action=searchNoBtn&amp;nitDisp&amp;screenId=GECA110010&amp;jGSHNoJo=1503&amp;jGSHNoChuu=001404&amp;jGSHNoGe=0" TargetMode="External" Type="http://schemas.openxmlformats.org/officeDocument/2006/relationships/hyperlink"/><Relationship Id="rId161" Target="https://www.hellowork.mhlw.go.jp/kensaku/GECA110010.do?action=searchNoBtn&amp;nitDisp&amp;screenId=GECA110010&amp;jGSHNoJo=1511&amp;jGSHNoChuu=000246&amp;jGSHNoGe=0" TargetMode="External" Type="http://schemas.openxmlformats.org/officeDocument/2006/relationships/hyperlink"/><Relationship Id="rId162" Target="https://www.hellowork.mhlw.go.jp/kensaku/GECA110010.do?action=searchNoBtn&amp;nitDisp&amp;screenId=GECA110010&amp;jGSHNoJo=1502&amp;jGSHNoChuu=615610&amp;jGSHNoGe=5" TargetMode="External" Type="http://schemas.openxmlformats.org/officeDocument/2006/relationships/hyperlink"/><Relationship Id="rId163" Target="https://www.hellowork.mhlw.go.jp/kensaku/GECA110010.do?action=searchNoBtn&amp;nitDisp&amp;screenId=GECA110010&amp;jGSHNoJo=1513&amp;jGSHNoChuu=000627&amp;jGSHNoGe=7" TargetMode="External" Type="http://schemas.openxmlformats.org/officeDocument/2006/relationships/hyperlink"/><Relationship Id="rId164" Target="https://www.hellowork.mhlw.go.jp/kensaku/GECA110010.do?action=searchNoBtn&amp;nitDisp&amp;screenId=GECA110010&amp;jGSHNoJo=1501&amp;jGSHNoChuu=004967&amp;jGSHNoGe=5" TargetMode="External" Type="http://schemas.openxmlformats.org/officeDocument/2006/relationships/hyperlink"/><Relationship Id="rId165" Target="https://www.hellowork.mhlw.go.jp/kensaku/GECA110010.do?action=searchNoBtn&amp;nitDisp&amp;screenId=GECA110010&amp;jGSHNoJo=1501&amp;jGSHNoChuu=358001&amp;jGSHNoGe=4" TargetMode="External" Type="http://schemas.openxmlformats.org/officeDocument/2006/relationships/hyperlink"/><Relationship Id="rId166" Target="https://www.hellowork.mhlw.go.jp/kensaku/GECA110010.do?action=searchNoBtn&amp;nitDisp&amp;screenId=GECA110010&amp;jGSHNoJo=1511&amp;jGSHNoChuu=000157&amp;jGSHNoGe=0" TargetMode="External" Type="http://schemas.openxmlformats.org/officeDocument/2006/relationships/hyperlink"/><Relationship Id="rId167" Target="https://www.hellowork.mhlw.go.jp/kensaku/GECA110010.do?action=searchNoBtn&amp;nitDisp&amp;screenId=GECA110010&amp;jGSHNoJo=1506&amp;jGSHNoChuu=501195&amp;jGSHNoGe=6" TargetMode="External" Type="http://schemas.openxmlformats.org/officeDocument/2006/relationships/hyperlink"/><Relationship Id="rId168" Target="https://www.hellowork.mhlw.go.jp/kensaku/GECA110010.do?action=searchNoBtn&amp;nitDisp&amp;screenId=GECA110010&amp;jGSHNoJo=1501&amp;jGSHNoChuu=006050&amp;jGSHNoGe=0" TargetMode="External" Type="http://schemas.openxmlformats.org/officeDocument/2006/relationships/hyperlink"/><Relationship Id="rId169" Target="https://www.hellowork.mhlw.go.jp/kensaku/GECA110010.do?action=searchNoBtn&amp;nitDisp&amp;screenId=GECA110010&amp;jGSHNoJo=1511&amp;jGSHNoChuu=000157&amp;jGSHNoGe=0" TargetMode="External" Type="http://schemas.openxmlformats.org/officeDocument/2006/relationships/hyperlink"/><Relationship Id="rId17" Target="https://www.kondouyosuke.co.jp/" TargetMode="External" Type="http://schemas.openxmlformats.org/officeDocument/2006/relationships/hyperlink"/><Relationship Id="rId170" Target="https://www.hellowork.mhlw.go.jp/kensaku/GECA110010.do?action=searchNoBtn&amp;nitDisp&amp;screenId=GECA110010&amp;jGSHNoJo=1502&amp;jGSHNoChuu=614084&amp;jGSHNoGe=3" TargetMode="External" Type="http://schemas.openxmlformats.org/officeDocument/2006/relationships/hyperlink"/><Relationship Id="rId171" Target="https://www.hellowork.mhlw.go.jp/kensaku/GECA110010.do?action=searchNoBtn&amp;nitDisp&amp;screenId=GECA110010&amp;jGSHNoJo=1512&amp;jGSHNoChuu=614604&amp;jGSHNoGe=2" TargetMode="External" Type="http://schemas.openxmlformats.org/officeDocument/2006/relationships/hyperlink"/><Relationship Id="rId172" Target="https://www.hellowork.mhlw.go.jp/kensaku/GECA110010.do?action=searchNoBtn&amp;nitDisp&amp;screenId=GECA110010&amp;jGSHNoJo=1506&amp;jGSHNoChuu=503557&amp;jGSHNoGe=6" TargetMode="External" Type="http://schemas.openxmlformats.org/officeDocument/2006/relationships/hyperlink"/><Relationship Id="rId173" Target="https://www.hellowork.mhlw.go.jp/kensaku/GECA110010.do?action=searchNoBtn&amp;nitDisp&amp;screenId=GECA110010&amp;jGSHNoJo=1504&amp;jGSHNoChuu=914718&amp;jGSHNoGe=7" TargetMode="External" Type="http://schemas.openxmlformats.org/officeDocument/2006/relationships/hyperlink"/><Relationship Id="rId174" Target="https://www.hellowork.mhlw.go.jp/kensaku/GECA110010.do?action=searchNoBtn&amp;nitDisp&amp;screenId=GECA110010&amp;jGSHNoJo=1507&amp;jGSHNoChuu=503146&amp;jGSHNoGe=6" TargetMode="External" Type="http://schemas.openxmlformats.org/officeDocument/2006/relationships/hyperlink"/><Relationship Id="rId175" Target="https://www.hellowork.mhlw.go.jp/kensaku/GECA110010.do?action=searchNoBtn&amp;nitDisp&amp;screenId=GECA110010&amp;jGSHNoJo=1511&amp;jGSHNoChuu=500771&amp;jGSHNoGe=0" TargetMode="External" Type="http://schemas.openxmlformats.org/officeDocument/2006/relationships/hyperlink"/><Relationship Id="rId176" Target="https://www.hellowork.mhlw.go.jp/kensaku/GECA110010.do?action=searchNoBtn&amp;nitDisp&amp;screenId=GECA110010&amp;jGSHNoJo=1514&amp;jGSHNoChuu=500845&amp;jGSHNoGe=6" TargetMode="External" Type="http://schemas.openxmlformats.org/officeDocument/2006/relationships/hyperlink"/><Relationship Id="rId177" Target="https://www.hellowork.mhlw.go.jp/kensaku/GECA110010.do?action=searchNoBtn&amp;nitDisp&amp;screenId=GECA110010&amp;jGSHNoJo=1511&amp;jGSHNoChuu=002027&amp;jGSHNoGe=0" TargetMode="External" Type="http://schemas.openxmlformats.org/officeDocument/2006/relationships/hyperlink"/><Relationship Id="rId178" Target="https://www.hellowork.mhlw.go.jp/kensaku/GECA110010.do?action=searchNoBtn&amp;nitDisp&amp;screenId=GECA110010&amp;jGSHNoJo=1501&amp;jGSHNoChuu=005212&amp;jGSHNoGe=9" TargetMode="External" Type="http://schemas.openxmlformats.org/officeDocument/2006/relationships/hyperlink"/><Relationship Id="rId179" Target="https://www.tanray.co.jp/" TargetMode="External" Type="http://schemas.openxmlformats.org/officeDocument/2006/relationships/hyperlink"/><Relationship Id="rId18" Target="http://www.mizu-tk.co.jp/" TargetMode="External" Type="http://schemas.openxmlformats.org/officeDocument/2006/relationships/hyperlink"/><Relationship Id="rId180" Target="https://www.hellowork.mhlw.go.jp/kensaku/GECA110010.do?action=searchNoBtn&amp;nitDisp&amp;screenId=GECA110010&amp;jGSHNoJo=1501&amp;jGSHNoChuu=620542&amp;jGSHNoGe=3" TargetMode="External" Type="http://schemas.openxmlformats.org/officeDocument/2006/relationships/hyperlink"/><Relationship Id="rId181" Target="https://www.hellowork.mhlw.go.jp/kensaku/GECA110010.do?action=searchNoBtn&amp;nitDisp&amp;screenId=GECA110010&amp;jGSHNoJo=1513&amp;jGSHNoChuu=501159&amp;jGSHNoGe=6" TargetMode="External" Type="http://schemas.openxmlformats.org/officeDocument/2006/relationships/hyperlink"/><Relationship Id="rId182" Target="https://r.goope.jp/essaroad" TargetMode="External" Type="http://schemas.openxmlformats.org/officeDocument/2006/relationships/hyperlink"/><Relationship Id="rId183" Target="https://www.kimono-brain.com/" TargetMode="External" Type="http://schemas.openxmlformats.org/officeDocument/2006/relationships/hyperlink"/><Relationship Id="rId184" Target="https://www.hellowork.mhlw.go.jp/kensaku/GECA110010.do?action=searchNoBtn&amp;nitDisp&amp;screenId=GECA110010&amp;jGSHNoJo=1508&amp;jGSHNoChuu=500719&amp;jGSHNoGe=2" TargetMode="External" Type="http://schemas.openxmlformats.org/officeDocument/2006/relationships/hyperlink"/><Relationship Id="rId185" Target="https://www.kimono-brain.com/" TargetMode="External" Type="http://schemas.openxmlformats.org/officeDocument/2006/relationships/hyperlink"/><Relationship Id="rId186" Target="https://www.hellowork.mhlw.go.jp/kensaku/GECA110010.do?action=searchNoBtn&amp;nitDisp&amp;screenId=GECA110010&amp;jGSHNoJo=1508&amp;jGSHNoChuu=500719&amp;jGSHNoGe=2" TargetMode="External" Type="http://schemas.openxmlformats.org/officeDocument/2006/relationships/hyperlink"/><Relationship Id="rId187" Target="http://www.sas-globalwafers/co.jp" TargetMode="External" Type="http://schemas.openxmlformats.org/officeDocument/2006/relationships/hyperlink"/><Relationship Id="rId188" Target="https://www.hellowork.mhlw.go.jp/kensaku/GECA110010.do?action=searchNoBtn&amp;nitDisp&amp;screenId=GECA110010&amp;jGSHNoJo=1514&amp;jGSHNoChuu=500469&amp;jGSHNoGe=5" TargetMode="External" Type="http://schemas.openxmlformats.org/officeDocument/2006/relationships/hyperlink"/><Relationship Id="rId189" Target="http://www.sas-globalwafers/co.jp" TargetMode="External" Type="http://schemas.openxmlformats.org/officeDocument/2006/relationships/hyperlink"/><Relationship Id="rId19" Target="http://www.mizu-tk.co.jp/" TargetMode="External" Type="http://schemas.openxmlformats.org/officeDocument/2006/relationships/hyperlink"/><Relationship Id="rId190" Target="https://www.hellowork.mhlw.go.jp/kensaku/GECA110010.do?action=searchNoBtn&amp;nitDisp&amp;screenId=GECA110010&amp;jGSHNoJo=1514&amp;jGSHNoChuu=500469&amp;jGSHNoGe=5" TargetMode="External" Type="http://schemas.openxmlformats.org/officeDocument/2006/relationships/hyperlink"/><Relationship Id="rId191" Target="https://www.denka.co.jp/" TargetMode="External" Type="http://schemas.openxmlformats.org/officeDocument/2006/relationships/hyperlink"/><Relationship Id="rId192" Target="https://www.hellowork.mhlw.go.jp/kensaku/GECA110010.do?action=searchNoBtn&amp;nitDisp&amp;screenId=GECA110010&amp;jGSHNoJo=1510&amp;jGSHNoChuu=000301&amp;jGSHNoGe=2" TargetMode="External" Type="http://schemas.openxmlformats.org/officeDocument/2006/relationships/hyperlink"/><Relationship Id="rId193" Target="https://nanba1.jp/" TargetMode="External" Type="http://schemas.openxmlformats.org/officeDocument/2006/relationships/hyperlink"/><Relationship Id="rId194" Target="https://www.hellowork.mhlw.go.jp/kensaku/GECA110010.do?action=searchNoBtn&amp;nitDisp&amp;screenId=GECA110010&amp;jGSHNoJo=1502&amp;jGSHNoChuu=002979&amp;jGSHNoGe=3" TargetMode="External" Type="http://schemas.openxmlformats.org/officeDocument/2006/relationships/hyperlink"/><Relationship Id="rId195" Target="https://nanba1.jp/" TargetMode="External" Type="http://schemas.openxmlformats.org/officeDocument/2006/relationships/hyperlink"/><Relationship Id="rId196" Target="https://www.hellowork.mhlw.go.jp/kensaku/GECA110010.do?action=searchNoBtn&amp;nitDisp&amp;screenId=GECA110010&amp;jGSHNoJo=1502&amp;jGSHNoChuu=002979&amp;jGSHNoGe=3" TargetMode="External" Type="http://schemas.openxmlformats.org/officeDocument/2006/relationships/hyperlink"/><Relationship Id="rId197" Target="https://www.tanakaind.co.jp/" TargetMode="External" Type="http://schemas.openxmlformats.org/officeDocument/2006/relationships/hyperlink"/><Relationship Id="rId198" Target="https://www.hellowork.mhlw.go.jp/kensaku/GECA110010.do?action=searchNoBtn&amp;nitDisp&amp;screenId=GECA110010&amp;jGSHNoJo=1503&amp;jGSHNoChuu=001404&amp;jGSHNoGe=0" TargetMode="External" Type="http://schemas.openxmlformats.org/officeDocument/2006/relationships/hyperlink"/><Relationship Id="rId199" Target="https://www.tanakaind.co.jp/" TargetMode="External" Type="http://schemas.openxmlformats.org/officeDocument/2006/relationships/hyperlink"/><Relationship Id="rId2" Target="https://www.hellowork.mhlw.go.jp/kensaku/GECA110010.do?action=searchNoBtn&amp;nitDisp&amp;screenId=GECA110010&amp;jGSHNoJo=1507&amp;jGSHNoChuu=001230&amp;jGSHNoGe=2" TargetMode="External" Type="http://schemas.openxmlformats.org/officeDocument/2006/relationships/hyperlink"/><Relationship Id="rId20" Target="http://www.mizu-tk.co.jp/" TargetMode="External" Type="http://schemas.openxmlformats.org/officeDocument/2006/relationships/hyperlink"/><Relationship Id="rId200" Target="https://www.hellowork.mhlw.go.jp/kensaku/GECA110010.do?action=searchNoBtn&amp;nitDisp&amp;screenId=GECA110010&amp;jGSHNoJo=1503&amp;jGSHNoChuu=001404&amp;jGSHNoGe=0" TargetMode="External" Type="http://schemas.openxmlformats.org/officeDocument/2006/relationships/hyperlink"/><Relationship Id="rId201" Target="https://www.nagaokafk.com/" TargetMode="External" Type="http://schemas.openxmlformats.org/officeDocument/2006/relationships/hyperlink"/><Relationship Id="rId202" Target="https://www.hellowork.mhlw.go.jp/kensaku/GECA110010.do?action=searchNoBtn&amp;nitDisp&amp;screenId=GECA110010&amp;jGSHNoJo=1502&amp;jGSHNoChuu=615610&amp;jGSHNoGe=5" TargetMode="External" Type="http://schemas.openxmlformats.org/officeDocument/2006/relationships/hyperlink"/><Relationship Id="rId203" Target="https://www.nagaokafk.com/" TargetMode="External" Type="http://schemas.openxmlformats.org/officeDocument/2006/relationships/hyperlink"/><Relationship Id="rId204" Target="https://www.hellowork.mhlw.go.jp/kensaku/GECA110010.do?action=searchNoBtn&amp;nitDisp&amp;screenId=GECA110010&amp;jGSHNoJo=1502&amp;jGSHNoChuu=615610&amp;jGSHNoGe=5" TargetMode="External" Type="http://schemas.openxmlformats.org/officeDocument/2006/relationships/hyperlink"/><Relationship Id="rId205" Target="http://www.sadoseimitsu.co.jp/" TargetMode="External" Type="http://schemas.openxmlformats.org/officeDocument/2006/relationships/hyperlink"/><Relationship Id="rId206" Target="https://www.hellowork.mhlw.go.jp/kensaku/GECA110010.do?action=searchNoBtn&amp;nitDisp&amp;screenId=GECA110010&amp;jGSHNoJo=1513&amp;jGSHNoChuu=000627&amp;jGSHNoGe=7" TargetMode="External" Type="http://schemas.openxmlformats.org/officeDocument/2006/relationships/hyperlink"/><Relationship Id="rId207" Target="http://www.sadoseimitsu.co.jp/" TargetMode="External" Type="http://schemas.openxmlformats.org/officeDocument/2006/relationships/hyperlink"/><Relationship Id="rId208" Target="https://www.hellowork.mhlw.go.jp/kensaku/GECA110010.do?action=searchNoBtn&amp;nitDisp&amp;screenId=GECA110010&amp;jGSHNoJo=1513&amp;jGSHNoChuu=000627&amp;jGSHNoGe=7" TargetMode="External" Type="http://schemas.openxmlformats.org/officeDocument/2006/relationships/hyperlink"/><Relationship Id="rId209" Target="http://www.komazawa-seiki.co.jp/" TargetMode="External" Type="http://schemas.openxmlformats.org/officeDocument/2006/relationships/hyperlink"/><Relationship Id="rId21" Target="https://www.ujitagumi.co.jp/" TargetMode="External" Type="http://schemas.openxmlformats.org/officeDocument/2006/relationships/hyperlink"/><Relationship Id="rId210" Target="https://www.hellowork.mhlw.go.jp/kensaku/GECA110010.do?action=searchNoBtn&amp;nitDisp&amp;screenId=GECA110010&amp;jGSHNoJo=1501&amp;jGSHNoChuu=358001&amp;jGSHNoGe=4" TargetMode="External" Type="http://schemas.openxmlformats.org/officeDocument/2006/relationships/hyperlink"/><Relationship Id="rId211" Target="http://www.horikawa-corp.co.jp/" TargetMode="External" Type="http://schemas.openxmlformats.org/officeDocument/2006/relationships/hyperlink"/><Relationship Id="rId212" Target="https://www.hellowork.mhlw.go.jp/kensaku/GECA110010.do?action=searchNoBtn&amp;nitDisp&amp;screenId=GECA110010&amp;jGSHNoJo=1506&amp;jGSHNoChuu=501195&amp;jGSHNoGe=6" TargetMode="External" Type="http://schemas.openxmlformats.org/officeDocument/2006/relationships/hyperlink"/><Relationship Id="rId213" Target="http://www.horikawa-corp.co.jp/" TargetMode="External" Type="http://schemas.openxmlformats.org/officeDocument/2006/relationships/hyperlink"/><Relationship Id="rId214" Target="https://www.hellowork.mhlw.go.jp/kensaku/GECA110010.do?action=searchNoBtn&amp;nitDisp&amp;screenId=GECA110010&amp;jGSHNoJo=1506&amp;jGSHNoChuu=501195&amp;jGSHNoGe=6" TargetMode="External" Type="http://schemas.openxmlformats.org/officeDocument/2006/relationships/hyperlink"/><Relationship Id="rId215" Target="https://r.goope.jp/essaroad" TargetMode="External" Type="http://schemas.openxmlformats.org/officeDocument/2006/relationships/hyperlink"/><Relationship Id="rId216" Target="http://yuzawa-nakazato.com/" TargetMode="External" Type="http://schemas.openxmlformats.org/officeDocument/2006/relationships/hyperlink"/><Relationship Id="rId217" Target="https://www.hellowork.mhlw.go.jp/kensaku/GECA110010.do?action=searchNoBtn&amp;nitDisp&amp;screenId=GECA110010&amp;jGSHNoJo=1512&amp;jGSHNoChuu=614604&amp;jGSHNoGe=2" TargetMode="External" Type="http://schemas.openxmlformats.org/officeDocument/2006/relationships/hyperlink"/><Relationship Id="rId218" Target="http://www.hidamarien.ne.jp/" TargetMode="External" Type="http://schemas.openxmlformats.org/officeDocument/2006/relationships/hyperlink"/><Relationship Id="rId219" Target="https://www.hellowork.mhlw.go.jp/kensaku/GECA110010.do?action=searchNoBtn&amp;nitDisp&amp;screenId=GECA110010&amp;jGSHNoJo=1506&amp;jGSHNoChuu=503557&amp;jGSHNoGe=6" TargetMode="External" Type="http://schemas.openxmlformats.org/officeDocument/2006/relationships/hyperlink"/><Relationship Id="rId22" Target="https://www.ujitagumi.co.jp/" TargetMode="External" Type="http://schemas.openxmlformats.org/officeDocument/2006/relationships/hyperlink"/><Relationship Id="rId220" Target="http://www.hidamarien.ne.jp/" TargetMode="External" Type="http://schemas.openxmlformats.org/officeDocument/2006/relationships/hyperlink"/><Relationship Id="rId221" Target="https://www.hellowork.mhlw.go.jp/kensaku/GECA110010.do?action=searchNoBtn&amp;nitDisp&amp;screenId=GECA110010&amp;jGSHNoJo=1506&amp;jGSHNoChuu=503557&amp;jGSHNoGe=6" TargetMode="External" Type="http://schemas.openxmlformats.org/officeDocument/2006/relationships/hyperlink"/><Relationship Id="rId222" Target="https://www.komeri.bit.or.jp/" TargetMode="External" Type="http://schemas.openxmlformats.org/officeDocument/2006/relationships/hyperlink"/><Relationship Id="rId223" Target="https://www.hellowork.mhlw.go.jp/kensaku/GECA110010.do?action=searchNoBtn&amp;nitDisp&amp;screenId=GECA110010&amp;jGSHNoJo=1507&amp;jGSHNoChuu=503146&amp;jGSHNoGe=6" TargetMode="External" Type="http://schemas.openxmlformats.org/officeDocument/2006/relationships/hyperlink"/><Relationship Id="rId224" Target="https://www.hellowork.mhlw.go.jp/kensaku/GECA110010.do?action=searchNoBtn&amp;nitDisp&amp;screenId=GECA110010&amp;jGSHNoJo=1504&amp;jGSHNoChuu=110187&amp;jGSHNoGe=8" TargetMode="External" Type="http://schemas.openxmlformats.org/officeDocument/2006/relationships/hyperlink"/><Relationship Id="rId225" Target="http://www.honmadenki.co.jp/" TargetMode="External" Type="http://schemas.openxmlformats.org/officeDocument/2006/relationships/hyperlink"/><Relationship Id="rId226" Target="https://jenic.jp/company/" TargetMode="External" Type="http://schemas.openxmlformats.org/officeDocument/2006/relationships/hyperlink"/><Relationship Id="rId227" Target="https://www.hellowork.mhlw.go.jp/kensaku/GECA110010.do?action=searchNoBtn&amp;nitDisp&amp;screenId=GECA110010&amp;jGSHNoJo=1501&amp;jGSHNoChuu=504571&amp;jGSHNoGe=8" TargetMode="External" Type="http://schemas.openxmlformats.org/officeDocument/2006/relationships/hyperlink"/><Relationship Id="rId228" Target="https://jej-astage.co.jp/" TargetMode="External" Type="http://schemas.openxmlformats.org/officeDocument/2006/relationships/hyperlink"/><Relationship Id="rId229" Target="https://www.hellowork.mhlw.go.jp/kensaku/GECA110010.do?action=searchNoBtn&amp;nitDisp&amp;screenId=GECA110010&amp;jGSHNoJo=1504&amp;jGSHNoChuu=212209&amp;jGSHNoGe=9" TargetMode="External" Type="http://schemas.openxmlformats.org/officeDocument/2006/relationships/hyperlink"/><Relationship Id="rId23" Target="https://ne-n.co.jp/" TargetMode="External" Type="http://schemas.openxmlformats.org/officeDocument/2006/relationships/hyperlink"/><Relationship Id="rId230" Target="https://ja-uonuma.or.jp/" TargetMode="External" Type="http://schemas.openxmlformats.org/officeDocument/2006/relationships/hyperlink"/><Relationship Id="rId231" Target="https://www.hellowork.mhlw.go.jp/kensaku/GECA110010.do?action=searchNoBtn&amp;nitDisp&amp;screenId=GECA110010&amp;jGSHNoJo=1508&amp;jGSHNoChuu=501492&amp;jGSHNoGe=4" TargetMode="External" Type="http://schemas.openxmlformats.org/officeDocument/2006/relationships/hyperlink"/><Relationship Id="rId232" Target="https://jamco-ai.jp/" TargetMode="External" Type="http://schemas.openxmlformats.org/officeDocument/2006/relationships/hyperlink"/><Relationship Id="rId233" Target="https://www.hellowork.mhlw.go.jp/kensaku/GECA110010.do?action=searchNoBtn&amp;nitDisp&amp;screenId=GECA110010&amp;jGSHNoJo=1514&amp;jGSHNoChuu=500845&amp;jGSHNoGe=6" TargetMode="External" Type="http://schemas.openxmlformats.org/officeDocument/2006/relationships/hyperlink"/><Relationship Id="rId234" Target="https://sus-inc.com/" TargetMode="External" Type="http://schemas.openxmlformats.org/officeDocument/2006/relationships/hyperlink"/><Relationship Id="rId235" Target="https://www.hellowork.mhlw.go.jp/kensaku/GECA110010.do?action=searchNoBtn&amp;nitDisp&amp;screenId=GECA110010&amp;jGSHNoJo=1511&amp;jGSHNoChuu=002027&amp;jGSHNoGe=0" TargetMode="External" Type="http://schemas.openxmlformats.org/officeDocument/2006/relationships/hyperlink"/><Relationship Id="rId236" Target="https://www.shinsyoren.or.jp/" TargetMode="External" Type="http://schemas.openxmlformats.org/officeDocument/2006/relationships/hyperlink"/><Relationship Id="rId237" Target="https://www.hellowork.mhlw.go.jp/kensaku/GECA110010.do?action=searchNoBtn&amp;nitDisp&amp;screenId=GECA110010&amp;jGSHNoJo=1501&amp;jGSHNoChuu=005212&amp;jGSHNoGe=9" TargetMode="External" Type="http://schemas.openxmlformats.org/officeDocument/2006/relationships/hyperlink"/><Relationship Id="rId238" Target="https://jamco-ai.jp/" TargetMode="External" Type="http://schemas.openxmlformats.org/officeDocument/2006/relationships/hyperlink"/><Relationship Id="rId239" Target="https://www.hellowork.mhlw.go.jp/kensaku/GECA110010.do?action=searchNoBtn&amp;nitDisp&amp;screenId=GECA110010&amp;jGSHNoJo=1514&amp;jGSHNoChuu=500845&amp;jGSHNoGe=6" TargetMode="External" Type="http://schemas.openxmlformats.org/officeDocument/2006/relationships/hyperlink"/><Relationship Id="rId24" Target="http://www.karikyo.co.jp/" TargetMode="External" Type="http://schemas.openxmlformats.org/officeDocument/2006/relationships/hyperlink"/><Relationship Id="rId240" Target="https://ja-uonuma.or.jp/" TargetMode="External" Type="http://schemas.openxmlformats.org/officeDocument/2006/relationships/hyperlink"/><Relationship Id="rId241" Target="https://www.hellowork.mhlw.go.jp/kensaku/GECA110010.do?action=searchNoBtn&amp;nitDisp&amp;screenId=GECA110010&amp;jGSHNoJo=1508&amp;jGSHNoChuu=501492&amp;jGSHNoGe=4" TargetMode="External" Type="http://schemas.openxmlformats.org/officeDocument/2006/relationships/hyperlink"/><Relationship Id="rId242" Target="https://ja-uonuma.or.jp/" TargetMode="External" Type="http://schemas.openxmlformats.org/officeDocument/2006/relationships/hyperlink"/><Relationship Id="rId243" Target="https://www.hellowork.mhlw.go.jp/kensaku/GECA110010.do?action=searchNoBtn&amp;nitDisp&amp;screenId=GECA110010&amp;jGSHNoJo=1508&amp;jGSHNoChuu=501492&amp;jGSHNoGe=4" TargetMode="External" Type="http://schemas.openxmlformats.org/officeDocument/2006/relationships/hyperlink"/><Relationship Id="rId244" Target="https://jej-astage.co.jp/" TargetMode="External" Type="http://schemas.openxmlformats.org/officeDocument/2006/relationships/hyperlink"/><Relationship Id="rId245" Target="https://jej-astage.co.jp/" TargetMode="External" Type="http://schemas.openxmlformats.org/officeDocument/2006/relationships/hyperlink"/><Relationship Id="rId246" Target="https://www.hellowork.mhlw.go.jp/kensaku/GECA110010.do?action=searchNoBtn&amp;nitDisp&amp;screenId=GECA110010&amp;jGSHNoJo=1504&amp;jGSHNoChuu=212209&amp;jGSHNoGe=9" TargetMode="External" Type="http://schemas.openxmlformats.org/officeDocument/2006/relationships/hyperlink"/><Relationship Id="rId247" Target="https://www.hellowork.mhlw.go.jp/kensaku/GECA110010.do?action=searchNoBtn&amp;nitDisp&amp;screenId=GECA110010&amp;jGSHNoJo=1504&amp;jGSHNoChuu=212209&amp;jGSHNoGe=9" TargetMode="External" Type="http://schemas.openxmlformats.org/officeDocument/2006/relationships/hyperlink"/><Relationship Id="rId248" Target="https://www.hellowork.mhlw.go.jp/kensaku/GECA110010.do?action=searchNoBtn&amp;nitDisp&amp;screenId=GECA110010&amp;jGSHNoJo=1501&amp;jGSHNoChuu=511293&amp;jGSHNoGe=9" TargetMode="External" Type="http://schemas.openxmlformats.org/officeDocument/2006/relationships/hyperlink"/><Relationship Id="rId249" Target="../printerSettings/printerSettings1.bin" Type="http://schemas.openxmlformats.org/officeDocument/2006/relationships/printerSettings"/><Relationship Id="rId25" Target="https://ookoudu.jp/" TargetMode="External" Type="http://schemas.openxmlformats.org/officeDocument/2006/relationships/hyperlink"/><Relationship Id="rId26" Target="http://www.kyoei.shinkumi.co.jp/" TargetMode="External" Type="http://schemas.openxmlformats.org/officeDocument/2006/relationships/hyperlink"/><Relationship Id="rId27" Target="http://www.kyoei.shinkumi.co.jp/" TargetMode="External" Type="http://schemas.openxmlformats.org/officeDocument/2006/relationships/hyperlink"/><Relationship Id="rId28" Target="http://www.nishimaki.co.jp/" TargetMode="External" Type="http://schemas.openxmlformats.org/officeDocument/2006/relationships/hyperlink"/><Relationship Id="rId29" Target="http://www.nishimaki.co.jp/" TargetMode="External" Type="http://schemas.openxmlformats.org/officeDocument/2006/relationships/hyperlink"/><Relationship Id="rId3" Target="https://www.hellowork.mhlw.go.jp/kensaku/GECA110010.do?action=searchNoBtn&amp;nitDisp&amp;screenId=GECA110010&amp;jGSHNoJo=1506&amp;jGSHNoChuu=614201&amp;jGSHNoGe=1" TargetMode="External" Type="http://schemas.openxmlformats.org/officeDocument/2006/relationships/hyperlink"/><Relationship Id="rId30" Target="http://www.honmadenki.co.jp/" TargetMode="External" Type="http://schemas.openxmlformats.org/officeDocument/2006/relationships/hyperlink"/><Relationship Id="rId31" Target="https://www.hellowork.mhlw.go.jp/kensaku/GECA110010.do?action=searchNoBtn&amp;nitDisp&amp;screenId=GECA110010&amp;jGSHNoJo=1514&amp;jGSHNoChuu=000510&amp;jGSHNoGe=5" TargetMode="External" Type="http://schemas.openxmlformats.org/officeDocument/2006/relationships/hyperlink"/><Relationship Id="rId32" Target="http://www.matsuyamagumi.com/" TargetMode="External" Type="http://schemas.openxmlformats.org/officeDocument/2006/relationships/hyperlink"/><Relationship Id="rId33" Target="https://www.kushiya.co.jp/" TargetMode="External" Type="http://schemas.openxmlformats.org/officeDocument/2006/relationships/hyperlink"/><Relationship Id="rId34" Target="http://www.delze-bigsite.com/" TargetMode="External" Type="http://schemas.openxmlformats.org/officeDocument/2006/relationships/hyperlink"/><Relationship Id="rId35" Target="http://www.ryokusui-k.co.jp/" TargetMode="External" Type="http://schemas.openxmlformats.org/officeDocument/2006/relationships/hyperlink"/><Relationship Id="rId36" Target="https://tokki.canon/" TargetMode="External" Type="http://schemas.openxmlformats.org/officeDocument/2006/relationships/hyperlink"/><Relationship Id="rId37" Target="https://www.newlong.co.jp/" TargetMode="External" Type="http://schemas.openxmlformats.org/officeDocument/2006/relationships/hyperlink"/><Relationship Id="rId38" Target="http://mitsukefukushikai.com/" TargetMode="External" Type="http://schemas.openxmlformats.org/officeDocument/2006/relationships/hyperlink"/><Relationship Id="rId39" Target="https://www.niigata-yuden.com/" TargetMode="External" Type="http://schemas.openxmlformats.org/officeDocument/2006/relationships/hyperlink"/><Relationship Id="rId4" Target="https://www.hellowork.mhlw.go.jp/kensaku/GECA110010.do?action=searchNoBtn&amp;nitDisp&amp;screenId=GECA110010&amp;jGSHNoJo=1513&amp;jGSHNoChuu=501159&amp;jGSHNoGe=6" TargetMode="External" Type="http://schemas.openxmlformats.org/officeDocument/2006/relationships/hyperlink"/><Relationship Id="rId40" Target="http://www.axial-r.com/" TargetMode="External" Type="http://schemas.openxmlformats.org/officeDocument/2006/relationships/hyperlink"/><Relationship Id="rId41" Target="http://care-net.biz/15/kotobukikai/" TargetMode="External" Type="http://schemas.openxmlformats.org/officeDocument/2006/relationships/hyperlink"/><Relationship Id="rId42" Target="https://www.joetsu-atago.or.jp/" TargetMode="External" Type="http://schemas.openxmlformats.org/officeDocument/2006/relationships/hyperlink"/><Relationship Id="rId43" Target="https://www.hellowork.mhlw.go.jp/kensaku/GECA110010.do?action=searchNoBtn&amp;nitDisp&amp;screenId=GECA110010&amp;jGSHNoJo=1506&amp;jGSHNoChuu=613485&amp;jGSHNoGe=0" TargetMode="External" Type="http://schemas.openxmlformats.org/officeDocument/2006/relationships/hyperlink"/><Relationship Id="rId44" Target="https://www.kobayashigumi.jp/" TargetMode="External" Type="http://schemas.openxmlformats.org/officeDocument/2006/relationships/hyperlink"/><Relationship Id="rId45" Target="https://www.hellowork.mhlw.go.jp/kensaku/GECA110010.do?action=searchNoBtn&amp;nitDisp&amp;screenId=GECA110010&amp;jGSHNoJo=1506&amp;jGSHNoChuu=613485&amp;jGSHNoGe=0" TargetMode="External" Type="http://schemas.openxmlformats.org/officeDocument/2006/relationships/hyperlink"/><Relationship Id="rId46" Target="https://www.kobayashigumi.jp/" TargetMode="External" Type="http://schemas.openxmlformats.org/officeDocument/2006/relationships/hyperlink"/><Relationship Id="rId47" Target="http://www.sekiyads.co.jp/" TargetMode="External" Type="http://schemas.openxmlformats.org/officeDocument/2006/relationships/hyperlink"/><Relationship Id="rId48" Target="http://www.ymfoods.co.jp/" TargetMode="External" Type="http://schemas.openxmlformats.org/officeDocument/2006/relationships/hyperlink"/><Relationship Id="rId49" Target="https://www.nipponbuilcon.co.jp/" TargetMode="External" Type="http://schemas.openxmlformats.org/officeDocument/2006/relationships/hyperlink"/><Relationship Id="rId5" Target="https://www.hellowork.mhlw.go.jp/kensaku/GECA110010.do?action=searchNoBtn&amp;nitDisp&amp;screenId=GECA110010&amp;jGSHNoJo=1511&amp;jGSHNoChuu=502898&amp;jGSHNoGe=2" TargetMode="External" Type="http://schemas.openxmlformats.org/officeDocument/2006/relationships/hyperlink"/><Relationship Id="rId50" Target="https://www.hellowork.mhlw.go.jp/kensaku/GECA110010.do?action=searchNoBtn&amp;nitDisp&amp;screenId=GECA110010&amp;jGSHNoJo=1511&amp;jGSHNoChuu=000022&amp;jGSHNoGe=2" TargetMode="External" Type="http://schemas.openxmlformats.org/officeDocument/2006/relationships/hyperlink"/><Relationship Id="rId51" Target="https://shindo1947.co.jp/" TargetMode="External" Type="http://schemas.openxmlformats.org/officeDocument/2006/relationships/hyperlink"/><Relationship Id="rId52" Target="https://www.hellowork.mhlw.go.jp/kensaku/GECA110010.do?action=searchNoBtn&amp;nitDisp&amp;screenId=GECA110010&amp;jGSHNoJo=1511&amp;jGSHNoChuu=000022&amp;jGSHNoGe=2" TargetMode="External" Type="http://schemas.openxmlformats.org/officeDocument/2006/relationships/hyperlink"/><Relationship Id="rId53" Target="https://shindo1947.co.jp/" TargetMode="External" Type="http://schemas.openxmlformats.org/officeDocument/2006/relationships/hyperlink"/><Relationship Id="rId54" Target="http://shinetsukigyou.co.jp/" TargetMode="External" Type="http://schemas.openxmlformats.org/officeDocument/2006/relationships/hyperlink"/><Relationship Id="rId55" Target="http://www.nakamotogumi.co.jp/" TargetMode="External" Type="http://schemas.openxmlformats.org/officeDocument/2006/relationships/hyperlink"/><Relationship Id="rId56" Target="https://www.niigata-ud.co.jp/" TargetMode="External" Type="http://schemas.openxmlformats.org/officeDocument/2006/relationships/hyperlink"/><Relationship Id="rId57" Target="https://www.hellowork.mhlw.go.jp/kensaku/GECA110010.do?action=searchNoBtn&amp;nitDisp&amp;screenId=GECA110010&amp;jGSHNoJo=1507&amp;jGSHNoChuu=502959&amp;jGSHNoGe=3" TargetMode="External" Type="http://schemas.openxmlformats.org/officeDocument/2006/relationships/hyperlink"/><Relationship Id="rId58" Target="https://www.hellowork.mhlw.go.jp/kensaku/GECA110010.do?action=searchNoBtn&amp;nitDisp&amp;screenId=GECA110010&amp;jGSHNoJo=1501&amp;jGSHNoChuu=004908&amp;jGSHNoGe=5" TargetMode="External" Type="http://schemas.openxmlformats.org/officeDocument/2006/relationships/hyperlink"/><Relationship Id="rId59" Target="https://www.hellowork.mhlw.go.jp/kensaku/GECA110010.do?action=searchNoBtn&amp;nitDisp&amp;screenId=GECA110010&amp;jGSHNoJo=1501&amp;jGSHNoChuu=004908&amp;jGSHNoGe=5" TargetMode="External" Type="http://schemas.openxmlformats.org/officeDocument/2006/relationships/hyperlink"/><Relationship Id="rId6" Target="https://www.hellowork.mhlw.go.jp/kensaku/GECA110010.do?action=searchNoBtn&amp;nitDisp&amp;screenId=GECA110010&amp;jGSHNoJo=1505&amp;jGSHNoChuu=001295&amp;jGSHNoGe=7" TargetMode="External" Type="http://schemas.openxmlformats.org/officeDocument/2006/relationships/hyperlink"/><Relationship Id="rId60" Target="https://www.hellowork.mhlw.go.jp/kensaku/GECA110010.do?action=searchNoBtn&amp;nitDisp&amp;screenId=GECA110010&amp;jGSHNoJo=1501&amp;jGSHNoChuu=618259&amp;jGSHNoGe=3" TargetMode="External" Type="http://schemas.openxmlformats.org/officeDocument/2006/relationships/hyperlink"/><Relationship Id="rId61" Target="https://www.hellowork.mhlw.go.jp/kensaku/GECA110010.do?action=searchNoBtn&amp;nitDisp&amp;screenId=GECA110010&amp;jGSHNoJo=1502&amp;jGSHNoChuu=501032&amp;jGSHNoGe=3" TargetMode="External" Type="http://schemas.openxmlformats.org/officeDocument/2006/relationships/hyperlink"/><Relationship Id="rId62" Target="https://www.hellowork.mhlw.go.jp/kensaku/GECA110010.do?action=searchNoBtn&amp;nitDisp&amp;screenId=GECA110010&amp;jGSHNoJo=1502&amp;jGSHNoChuu=001191&amp;jGSHNoGe=5" TargetMode="External" Type="http://schemas.openxmlformats.org/officeDocument/2006/relationships/hyperlink"/><Relationship Id="rId63" Target="https://www.hellowork.mhlw.go.jp/kensaku/GECA110010.do?action=searchNoBtn&amp;nitDisp&amp;screenId=GECA110010&amp;jGSHNoJo=1504&amp;jGSHNoChuu=214072&amp;jGSHNoGe=5" TargetMode="External" Type="http://schemas.openxmlformats.org/officeDocument/2006/relationships/hyperlink"/><Relationship Id="rId64" Target="https://www.hellowork.mhlw.go.jp/kensaku/GECA110010.do?action=searchNoBtn&amp;nitDisp&amp;screenId=GECA110010&amp;jGSHNoJo=1512&amp;jGSHNoChuu=000921&amp;jGSHNoGe=4" TargetMode="External" Type="http://schemas.openxmlformats.org/officeDocument/2006/relationships/hyperlink"/><Relationship Id="rId65" Target="https://www.hellowork.mhlw.go.jp/kensaku/GECA110010.do?action=searchNoBtn&amp;nitDisp&amp;screenId=GECA110010&amp;jGSHNoJo=1504&amp;jGSHNoChuu=212749&amp;jGSHNoGe=1" TargetMode="External" Type="http://schemas.openxmlformats.org/officeDocument/2006/relationships/hyperlink"/><Relationship Id="rId66" Target="https://www.hellowork.mhlw.go.jp/kensaku/GECA110010.do?action=searchNoBtn&amp;nitDisp&amp;screenId=GECA110010&amp;jGSHNoJo=1503&amp;jGSHNoChuu=613536&amp;jGSHNoGe=1" TargetMode="External" Type="http://schemas.openxmlformats.org/officeDocument/2006/relationships/hyperlink"/><Relationship Id="rId67" Target="https://www.hellowork.mhlw.go.jp/kensaku/GECA110010.do?action=searchNoBtn&amp;nitDisp&amp;screenId=GECA110010&amp;jGSHNoJo=1506&amp;jGSHNoChuu=614201&amp;jGSHNoGe=1" TargetMode="External" Type="http://schemas.openxmlformats.org/officeDocument/2006/relationships/hyperlink"/><Relationship Id="rId68" Target="https://www.hellowork.mhlw.go.jp/kensaku/GECA110010.do?action=searchNoBtn&amp;nitDisp&amp;screenId=GECA110010&amp;jGSHNoJo=1502&amp;jGSHNoChuu=501037&amp;jGSHNoGe=7" TargetMode="External" Type="http://schemas.openxmlformats.org/officeDocument/2006/relationships/hyperlink"/><Relationship Id="rId69" Target="https://www.hellowork.mhlw.go.jp/kensaku/GECA110010.do?action=searchNoBtn&amp;nitDisp&amp;screenId=GECA110010&amp;jGSHNoJo=1501&amp;jGSHNoChuu=929972&amp;jGSHNoGe=0" TargetMode="External" Type="http://schemas.openxmlformats.org/officeDocument/2006/relationships/hyperlink"/><Relationship Id="rId7" Target="https://www.hellowork.mhlw.go.jp/kensaku/GECA110010.do?action=searchNoBtn&amp;nitDisp&amp;screenId=GECA110010&amp;jGSHNoJo=1504&amp;jGSHNoChuu=000275&amp;jGSHNoGe=3" TargetMode="External" Type="http://schemas.openxmlformats.org/officeDocument/2006/relationships/hyperlink"/><Relationship Id="rId70" Target="https://www.hellowork.mhlw.go.jp/kensaku/GECA110010.do?action=searchNoBtn&amp;nitDisp&amp;screenId=GECA110010&amp;jGSHNoJo=1503&amp;jGSHNoChuu=504939&amp;jGSHNoGe=2" TargetMode="External" Type="http://schemas.openxmlformats.org/officeDocument/2006/relationships/hyperlink"/><Relationship Id="rId71" Target="https://www.hellowork.mhlw.go.jp/kensaku/GECA110010.do?action=searchNoBtn&amp;nitDisp&amp;screenId=GECA110010&amp;jGSHNoJo=1506&amp;jGSHNoChuu=613485&amp;jGSHNoGe=0" TargetMode="External" Type="http://schemas.openxmlformats.org/officeDocument/2006/relationships/hyperlink"/><Relationship Id="rId72" Target="https://www.hellowork.mhlw.go.jp/kensaku/GECA110010.do?action=searchNoBtn&amp;nitDisp&amp;screenId=GECA110010&amp;jGSHNoJo=1501&amp;jGSHNoChuu=923863&amp;jGSHNoGe=9" TargetMode="External" Type="http://schemas.openxmlformats.org/officeDocument/2006/relationships/hyperlink"/><Relationship Id="rId73" Target="https://www.hellowork.mhlw.go.jp/kensaku/GECA110010.do?action=searchNoBtn&amp;nitDisp&amp;screenId=GECA110010&amp;jGSHNoJo=1501&amp;jGSHNoChuu=006495&amp;jGSHNoGe=9" TargetMode="External" Type="http://schemas.openxmlformats.org/officeDocument/2006/relationships/hyperlink"/><Relationship Id="rId74" Target="https://www.hellowork.mhlw.go.jp/kensaku/GECA110010.do?action=searchNoBtn&amp;nitDisp&amp;screenId=GECA110010&amp;jGSHNoJo=1501&amp;jGSHNoChuu=005383&amp;jGSHNoGe=8" TargetMode="External" Type="http://schemas.openxmlformats.org/officeDocument/2006/relationships/hyperlink"/><Relationship Id="rId75" Target="https://www.hellowork.mhlw.go.jp/kensaku/GECA110010.do?action=searchNoBtn&amp;nitDisp&amp;screenId=GECA110010&amp;jGSHNoJo=1506&amp;jGSHNoChuu=614195&amp;jGSHNoGe=3" TargetMode="External" Type="http://schemas.openxmlformats.org/officeDocument/2006/relationships/hyperlink"/><Relationship Id="rId76" Target="https://www.hellowork.mhlw.go.jp/kensaku/GECA110010.do?action=searchNoBtn&amp;nitDisp&amp;screenId=GECA110010&amp;jGSHNoJo=1502&amp;jGSHNoChuu=001018&amp;jGSHNoGe=2" TargetMode="External" Type="http://schemas.openxmlformats.org/officeDocument/2006/relationships/hyperlink"/><Relationship Id="rId77" Target="https://www.niigata-ud.co.jp/" TargetMode="External" Type="http://schemas.openxmlformats.org/officeDocument/2006/relationships/hyperlink"/><Relationship Id="rId78" Target="https://www.hellowork.mhlw.go.jp/kensaku/GECA110010.do?action=searchNoBtn&amp;nitDisp&amp;screenId=GECA110010&amp;jGSHNoJo=1507&amp;jGSHNoChuu=502959&amp;jGSHNoGe=3" TargetMode="External" Type="http://schemas.openxmlformats.org/officeDocument/2006/relationships/hyperlink"/><Relationship Id="rId79" Target="https://www.central-partners.co.jp/" TargetMode="External" Type="http://schemas.openxmlformats.org/officeDocument/2006/relationships/hyperlink"/><Relationship Id="rId8" Target="https://www.hellowork.mhlw.go.jp/kensaku/GECA110010.do?action=searchNoBtn&amp;nitDisp&amp;screenId=GECA110010&amp;jGSHNoJo=1504&amp;jGSHNoChuu=110187&amp;jGSHNoGe=8" TargetMode="External" Type="http://schemas.openxmlformats.org/officeDocument/2006/relationships/hyperlink"/><Relationship Id="rId80" Target="http://www.ryokusui-k.co.jp/" TargetMode="External" Type="http://schemas.openxmlformats.org/officeDocument/2006/relationships/hyperlink"/><Relationship Id="rId81" Target="https://www.hellowork.mhlw.go.jp/kensaku/GECA110010.do?action=searchNoBtn&amp;nitDisp&amp;screenId=GECA110010&amp;jGSHNoJo=1502&amp;jGSHNoChuu=001191&amp;jGSHNoGe=5" TargetMode="External" Type="http://schemas.openxmlformats.org/officeDocument/2006/relationships/hyperlink"/><Relationship Id="rId82" Target="https://tokki.canon/" TargetMode="External" Type="http://schemas.openxmlformats.org/officeDocument/2006/relationships/hyperlink"/><Relationship Id="rId83" Target="https://www.hellowork.mhlw.go.jp/kensaku/GECA110010.do?action=searchNoBtn&amp;nitDisp&amp;screenId=GECA110010&amp;jGSHNoJo=1504&amp;jGSHNoChuu=214072&amp;jGSHNoGe=5" TargetMode="External" Type="http://schemas.openxmlformats.org/officeDocument/2006/relationships/hyperlink"/><Relationship Id="rId84" Target="https://www.newlong.co.jp/" TargetMode="External" Type="http://schemas.openxmlformats.org/officeDocument/2006/relationships/hyperlink"/><Relationship Id="rId85" Target="https://www.newlong.co.jp/" TargetMode="External" Type="http://schemas.openxmlformats.org/officeDocument/2006/relationships/hyperlink"/><Relationship Id="rId86" Target="https://www.hellowork.mhlw.go.jp/kensaku/GECA110010.do?action=searchNoBtn&amp;nitDisp&amp;screenId=GECA110010&amp;jGSHNoJo=1512&amp;jGSHNoChuu=000921&amp;jGSHNoGe=4" TargetMode="External" Type="http://schemas.openxmlformats.org/officeDocument/2006/relationships/hyperlink"/><Relationship Id="rId87" Target="https://www.hellowork.mhlw.go.jp/kensaku/GECA110010.do?action=searchNoBtn&amp;nitDisp&amp;screenId=GECA110010&amp;jGSHNoJo=1512&amp;jGSHNoChuu=000921&amp;jGSHNoGe=4" TargetMode="External" Type="http://schemas.openxmlformats.org/officeDocument/2006/relationships/hyperlink"/><Relationship Id="rId88" Target="http://mitsukefukushikai.com/" TargetMode="External" Type="http://schemas.openxmlformats.org/officeDocument/2006/relationships/hyperlink"/><Relationship Id="rId89" Target="https://www.hellowork.mhlw.go.jp/kensaku/GECA110010.do?action=searchNoBtn&amp;nitDisp&amp;screenId=GECA110010&amp;jGSHNoJo=1504&amp;jGSHNoChuu=212749&amp;jGSHNoGe=1" TargetMode="External" Type="http://schemas.openxmlformats.org/officeDocument/2006/relationships/hyperlink"/><Relationship Id="rId9" Target="https://www.hellowork.mhlw.go.jp/kensaku/GECA110010.do?action=searchNoBtn&amp;nitDisp&amp;screenId=GECA110010&amp;jGSHNoJo=1504&amp;jGSHNoChuu=000228&amp;jGSHNoGe=4" TargetMode="External" Type="http://schemas.openxmlformats.org/officeDocument/2006/relationships/hyperlink"/><Relationship Id="rId90" Target="https://www.niigata-yuden.com/" TargetMode="External" Type="http://schemas.openxmlformats.org/officeDocument/2006/relationships/hyperlink"/><Relationship Id="rId91" Target="https://www.hellowork.mhlw.go.jp/kensaku/GECA110010.do?action=searchNoBtn&amp;nitDisp&amp;screenId=GECA110010&amp;jGSHNoJo=1503&amp;jGSHNoChuu=613536&amp;jGSHNoGe=1" TargetMode="External" Type="http://schemas.openxmlformats.org/officeDocument/2006/relationships/hyperlink"/><Relationship Id="rId92" Target="http://care-net.biz/15/kotobukikai/" TargetMode="External" Type="http://schemas.openxmlformats.org/officeDocument/2006/relationships/hyperlink"/><Relationship Id="rId93" Target="https://www.hellowork.mhlw.go.jp/kensaku/GECA110010.do?action=searchNoBtn&amp;nitDisp&amp;screenId=GECA110010&amp;jGSHNoJo=1501&amp;jGSHNoChuu=929972&amp;jGSHNoGe=0" TargetMode="External" Type="http://schemas.openxmlformats.org/officeDocument/2006/relationships/hyperlink"/><Relationship Id="rId94" Target="https://www.joetsu-atago.or.jp/" TargetMode="External" Type="http://schemas.openxmlformats.org/officeDocument/2006/relationships/hyperlink"/><Relationship Id="rId95" Target="https://www.hellowork.mhlw.go.jp/kensaku/GECA110010.do?action=searchNoBtn&amp;nitDisp&amp;screenId=GECA110010&amp;jGSHNoJo=1503&amp;jGSHNoChuu=504939&amp;jGSHNoGe=2" TargetMode="External" Type="http://schemas.openxmlformats.org/officeDocument/2006/relationships/hyperlink"/><Relationship Id="rId96" Target="http://www.ymfoods.co.jp/" TargetMode="External" Type="http://schemas.openxmlformats.org/officeDocument/2006/relationships/hyperlink"/><Relationship Id="rId97" Target="http://www.ymfoods.co.jp/" TargetMode="External" Type="http://schemas.openxmlformats.org/officeDocument/2006/relationships/hyperlink"/><Relationship Id="rId98" Target="https://www.hellowork.mhlw.go.jp/kensaku/GECA110010.do?action=searchNoBtn&amp;nitDisp&amp;screenId=GECA110010&amp;jGSHNoJo=1506&amp;jGSHNoChuu=614195&amp;jGSHNoGe=3" TargetMode="External" Type="http://schemas.openxmlformats.org/officeDocument/2006/relationships/hyperlink"/><Relationship Id="rId99" Target="https://www.hellowork.mhlw.go.jp/kensaku/GECA110010.do?action=searchNoBtn&amp;nitDisp&amp;screenId=GECA110010&amp;jGSHNoJo=1506&amp;jGSHNoChuu=614195&amp;jGSHNoGe=3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00287-E36E-4C60-94EB-DF30B6FC47D4}">
  <sheetPr codeName="Sheet1">
    <pageSetUpPr fitToPage="1"/>
  </sheetPr>
  <dimension ref="A1:Q134"/>
  <sheetViews>
    <sheetView tabSelected="1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C2" sqref="C2"/>
    </sheetView>
  </sheetViews>
  <sheetFormatPr defaultRowHeight="15.75" x14ac:dyDescent="0.4"/>
  <cols>
    <col min="1" max="1" width="7.75" style="4" customWidth="1"/>
    <col min="2" max="2" width="6.625" style="3" customWidth="1"/>
    <col min="3" max="3" width="29.25" style="8" customWidth="1"/>
    <col min="4" max="4" width="13.5" style="14" customWidth="1"/>
    <col min="5" max="5" width="26.375" style="8" customWidth="1"/>
    <col min="6" max="6" width="14.625" style="8" customWidth="1"/>
    <col min="7" max="14" width="4.125" style="4" customWidth="1"/>
    <col min="15" max="16" width="5.375" style="4" customWidth="1"/>
    <col min="17" max="17" width="0" style="3" hidden="1" customWidth="1"/>
    <col min="18" max="16384" width="9" style="3"/>
  </cols>
  <sheetData>
    <row r="1" spans="1:17" ht="30" customHeight="1" x14ac:dyDescent="0.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7" ht="50.25" customHeight="1" x14ac:dyDescent="0.4">
      <c r="A2" s="1" t="s">
        <v>1</v>
      </c>
      <c r="B2" s="1" t="s">
        <v>2</v>
      </c>
      <c r="C2" s="1" t="s">
        <v>3</v>
      </c>
      <c r="D2" s="15" t="s">
        <v>4</v>
      </c>
      <c r="E2" s="1" t="s">
        <v>5</v>
      </c>
      <c r="F2" s="1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1" t="s">
        <v>15</v>
      </c>
      <c r="P2" s="1" t="s">
        <v>16</v>
      </c>
    </row>
    <row r="3" spans="1:17" ht="36.75" customHeight="1" x14ac:dyDescent="0.4">
      <c r="A3" s="26" t="s">
        <v>17</v>
      </c>
      <c r="B3" s="18" t="s">
        <v>18</v>
      </c>
      <c r="C3" s="9" t="s">
        <v>19</v>
      </c>
      <c r="D3" s="16" t="s">
        <v>20</v>
      </c>
      <c r="E3" s="9" t="s">
        <v>21</v>
      </c>
      <c r="F3" s="9" t="s">
        <v>20</v>
      </c>
      <c r="G3" s="7" t="s">
        <v>22</v>
      </c>
      <c r="H3" s="7" t="s">
        <v>22</v>
      </c>
      <c r="I3" s="7" t="s">
        <v>23</v>
      </c>
      <c r="J3" s="7" t="s">
        <v>22</v>
      </c>
      <c r="K3" s="7" t="s">
        <v>22</v>
      </c>
      <c r="L3" s="7"/>
      <c r="M3" s="7"/>
      <c r="N3" s="7"/>
      <c r="O3" s="5" t="s">
        <v>24</v>
      </c>
      <c r="P3" s="5" t="s">
        <v>25</v>
      </c>
      <c r="Q3" s="3">
        <f>IF(A3=A2,Q2,Q2+1)</f>
        <v>1</v>
      </c>
    </row>
    <row r="4" spans="1:17" ht="36.75" customHeight="1" x14ac:dyDescent="0.4">
      <c r="A4" s="26" t="s">
        <v>26</v>
      </c>
      <c r="B4" s="19"/>
      <c r="C4" s="9" t="s">
        <v>27</v>
      </c>
      <c r="D4" s="16" t="s">
        <v>28</v>
      </c>
      <c r="E4" s="9" t="s">
        <v>29</v>
      </c>
      <c r="F4" s="9" t="s">
        <v>28</v>
      </c>
      <c r="G4" s="7" t="s">
        <v>22</v>
      </c>
      <c r="H4" s="7" t="s">
        <v>22</v>
      </c>
      <c r="I4" s="7" t="s">
        <v>23</v>
      </c>
      <c r="J4" s="7" t="s">
        <v>22</v>
      </c>
      <c r="K4" s="7" t="s">
        <v>22</v>
      </c>
      <c r="L4" s="7"/>
      <c r="M4" s="7" t="s">
        <v>22</v>
      </c>
      <c r="N4" s="7"/>
      <c r="O4" s="6" t="s">
        <v>24</v>
      </c>
      <c r="P4" s="6" t="s">
        <v>25</v>
      </c>
      <c r="Q4" s="3">
        <f t="shared" ref="Q4:Q67" si="0">IF(A4=A3,Q3,Q3+1)</f>
        <v>2</v>
      </c>
    </row>
    <row r="5" spans="1:17" ht="36.75" customHeight="1" x14ac:dyDescent="0.4">
      <c r="A5" s="26" t="s">
        <v>26</v>
      </c>
      <c r="B5" s="19"/>
      <c r="C5" s="9" t="s">
        <v>30</v>
      </c>
      <c r="D5" s="16" t="s">
        <v>28</v>
      </c>
      <c r="E5" s="9" t="s">
        <v>31</v>
      </c>
      <c r="F5" s="9" t="s">
        <v>32</v>
      </c>
      <c r="G5" s="7" t="s">
        <v>22</v>
      </c>
      <c r="H5" s="7" t="s">
        <v>22</v>
      </c>
      <c r="I5" s="7" t="s">
        <v>23</v>
      </c>
      <c r="J5" s="7" t="s">
        <v>22</v>
      </c>
      <c r="K5" s="7" t="s">
        <v>22</v>
      </c>
      <c r="L5" s="7" t="s">
        <v>22</v>
      </c>
      <c r="M5" s="7" t="s">
        <v>22</v>
      </c>
      <c r="N5" s="7" t="s">
        <v>22</v>
      </c>
      <c r="O5" s="6" t="s">
        <v>24</v>
      </c>
      <c r="P5" s="6" t="s">
        <v>25</v>
      </c>
      <c r="Q5" s="3">
        <f t="shared" si="0"/>
        <v>2</v>
      </c>
    </row>
    <row r="6" spans="1:17" ht="36.75" customHeight="1" x14ac:dyDescent="0.4">
      <c r="A6" s="26" t="s">
        <v>33</v>
      </c>
      <c r="B6" s="18" t="s">
        <v>18</v>
      </c>
      <c r="C6" s="9" t="s">
        <v>34</v>
      </c>
      <c r="D6" s="16" t="s">
        <v>35</v>
      </c>
      <c r="E6" s="9" t="s">
        <v>36</v>
      </c>
      <c r="F6" s="9" t="s">
        <v>37</v>
      </c>
      <c r="G6" s="7" t="s">
        <v>22</v>
      </c>
      <c r="H6" s="7" t="s">
        <v>22</v>
      </c>
      <c r="I6" s="7" t="s">
        <v>23</v>
      </c>
      <c r="J6" s="7" t="s">
        <v>22</v>
      </c>
      <c r="K6" s="7" t="s">
        <v>22</v>
      </c>
      <c r="L6" s="7" t="s">
        <v>22</v>
      </c>
      <c r="M6" s="7" t="s">
        <v>22</v>
      </c>
      <c r="N6" s="7"/>
      <c r="O6" s="5" t="s">
        <v>38</v>
      </c>
      <c r="P6" s="5" t="s">
        <v>25</v>
      </c>
      <c r="Q6" s="3">
        <f t="shared" si="0"/>
        <v>3</v>
      </c>
    </row>
    <row r="7" spans="1:17" ht="36.75" customHeight="1" x14ac:dyDescent="0.4">
      <c r="A7" s="26" t="s">
        <v>33</v>
      </c>
      <c r="B7" s="25" t="s">
        <v>18</v>
      </c>
      <c r="C7" s="9" t="s">
        <v>34</v>
      </c>
      <c r="D7" s="16" t="s">
        <v>35</v>
      </c>
      <c r="E7" s="9" t="s">
        <v>36</v>
      </c>
      <c r="F7" s="9" t="s">
        <v>39</v>
      </c>
      <c r="G7" s="7" t="s">
        <v>22</v>
      </c>
      <c r="H7" s="7" t="s">
        <v>22</v>
      </c>
      <c r="I7" s="7" t="s">
        <v>23</v>
      </c>
      <c r="J7" s="7" t="s">
        <v>22</v>
      </c>
      <c r="K7" s="7" t="s">
        <v>22</v>
      </c>
      <c r="L7" s="7" t="s">
        <v>22</v>
      </c>
      <c r="M7" s="7" t="s">
        <v>22</v>
      </c>
      <c r="N7" s="7"/>
      <c r="O7" s="5" t="s">
        <v>38</v>
      </c>
      <c r="P7" s="5" t="s">
        <v>25</v>
      </c>
      <c r="Q7" s="3">
        <f t="shared" si="0"/>
        <v>3</v>
      </c>
    </row>
    <row r="8" spans="1:17" ht="36.75" customHeight="1" x14ac:dyDescent="0.4">
      <c r="A8" s="26" t="s">
        <v>40</v>
      </c>
      <c r="B8" s="17"/>
      <c r="C8" s="9" t="s">
        <v>41</v>
      </c>
      <c r="D8" s="16" t="s">
        <v>42</v>
      </c>
      <c r="E8" s="9" t="s">
        <v>43</v>
      </c>
      <c r="F8" s="9" t="s">
        <v>44</v>
      </c>
      <c r="G8" s="7" t="s">
        <v>22</v>
      </c>
      <c r="H8" s="7" t="s">
        <v>22</v>
      </c>
      <c r="I8" s="7" t="s">
        <v>23</v>
      </c>
      <c r="J8" s="7" t="s">
        <v>22</v>
      </c>
      <c r="K8" s="7" t="s">
        <v>22</v>
      </c>
      <c r="L8" s="7" t="s">
        <v>22</v>
      </c>
      <c r="M8" s="7" t="s">
        <v>22</v>
      </c>
      <c r="N8" s="7"/>
      <c r="O8" s="6" t="s">
        <v>38</v>
      </c>
      <c r="P8" s="6" t="s">
        <v>25</v>
      </c>
      <c r="Q8" s="3">
        <f t="shared" si="0"/>
        <v>4</v>
      </c>
    </row>
    <row r="9" spans="1:17" ht="36.75" customHeight="1" x14ac:dyDescent="0.4">
      <c r="A9" s="26" t="s">
        <v>45</v>
      </c>
      <c r="B9" s="25" t="s">
        <v>18</v>
      </c>
      <c r="C9" s="9" t="s">
        <v>46</v>
      </c>
      <c r="D9" s="16" t="s">
        <v>47</v>
      </c>
      <c r="E9" s="9" t="s">
        <v>48</v>
      </c>
      <c r="F9" s="9" t="s">
        <v>47</v>
      </c>
      <c r="G9" s="7" t="s">
        <v>22</v>
      </c>
      <c r="H9" s="7" t="s">
        <v>22</v>
      </c>
      <c r="I9" s="7" t="s">
        <v>23</v>
      </c>
      <c r="J9" s="7" t="s">
        <v>22</v>
      </c>
      <c r="K9" s="7" t="s">
        <v>22</v>
      </c>
      <c r="L9" s="7" t="s">
        <v>22</v>
      </c>
      <c r="M9" s="7" t="s">
        <v>22</v>
      </c>
      <c r="N9" s="7"/>
      <c r="O9" s="5" t="s">
        <v>38</v>
      </c>
      <c r="P9" s="5" t="s">
        <v>25</v>
      </c>
      <c r="Q9" s="3">
        <f t="shared" si="0"/>
        <v>5</v>
      </c>
    </row>
    <row r="10" spans="1:17" ht="36.75" customHeight="1" x14ac:dyDescent="0.4">
      <c r="A10" s="26" t="s">
        <v>45</v>
      </c>
      <c r="B10" s="25" t="s">
        <v>18</v>
      </c>
      <c r="C10" s="9" t="s">
        <v>46</v>
      </c>
      <c r="D10" s="16" t="s">
        <v>47</v>
      </c>
      <c r="E10" s="9" t="s">
        <v>49</v>
      </c>
      <c r="F10" s="9" t="s">
        <v>47</v>
      </c>
      <c r="G10" s="7"/>
      <c r="H10" s="7" t="s">
        <v>22</v>
      </c>
      <c r="I10" s="7" t="s">
        <v>23</v>
      </c>
      <c r="J10" s="7" t="s">
        <v>22</v>
      </c>
      <c r="K10" s="7" t="s">
        <v>22</v>
      </c>
      <c r="L10" s="7" t="s">
        <v>22</v>
      </c>
      <c r="M10" s="7" t="s">
        <v>22</v>
      </c>
      <c r="N10" s="7" t="s">
        <v>22</v>
      </c>
      <c r="O10" s="5" t="s">
        <v>38</v>
      </c>
      <c r="P10" s="5" t="s">
        <v>25</v>
      </c>
      <c r="Q10" s="3">
        <f t="shared" si="0"/>
        <v>5</v>
      </c>
    </row>
    <row r="11" spans="1:17" ht="36.75" customHeight="1" x14ac:dyDescent="0.4">
      <c r="A11" s="26" t="s">
        <v>50</v>
      </c>
      <c r="B11" s="24"/>
      <c r="C11" s="9" t="s">
        <v>51</v>
      </c>
      <c r="D11" s="16" t="s">
        <v>20</v>
      </c>
      <c r="E11" s="9" t="s">
        <v>52</v>
      </c>
      <c r="F11" s="9" t="s">
        <v>53</v>
      </c>
      <c r="G11" s="7" t="s">
        <v>22</v>
      </c>
      <c r="H11" s="7" t="s">
        <v>22</v>
      </c>
      <c r="I11" s="7" t="s">
        <v>23</v>
      </c>
      <c r="J11" s="7" t="s">
        <v>22</v>
      </c>
      <c r="K11" s="7" t="s">
        <v>22</v>
      </c>
      <c r="L11" s="7" t="s">
        <v>22</v>
      </c>
      <c r="M11" s="7" t="s">
        <v>22</v>
      </c>
      <c r="N11" s="7" t="s">
        <v>22</v>
      </c>
      <c r="O11" s="6" t="s">
        <v>38</v>
      </c>
      <c r="P11" s="6" t="s">
        <v>25</v>
      </c>
      <c r="Q11" s="3">
        <f t="shared" si="0"/>
        <v>6</v>
      </c>
    </row>
    <row r="12" spans="1:17" ht="36.75" customHeight="1" x14ac:dyDescent="0.4">
      <c r="A12" s="27" t="s">
        <v>54</v>
      </c>
      <c r="B12" s="23"/>
      <c r="C12" s="9" t="s">
        <v>55</v>
      </c>
      <c r="D12" s="16" t="s">
        <v>56</v>
      </c>
      <c r="E12" s="9" t="s">
        <v>57</v>
      </c>
      <c r="F12" s="12" t="s">
        <v>58</v>
      </c>
      <c r="G12" s="7" t="s">
        <v>22</v>
      </c>
      <c r="H12" s="7" t="s">
        <v>22</v>
      </c>
      <c r="I12" s="7" t="s">
        <v>23</v>
      </c>
      <c r="J12" s="7" t="s">
        <v>22</v>
      </c>
      <c r="K12" s="7" t="s">
        <v>22</v>
      </c>
      <c r="L12" s="7" t="s">
        <v>22</v>
      </c>
      <c r="M12" s="7" t="s">
        <v>22</v>
      </c>
      <c r="N12" s="7"/>
      <c r="O12" s="6" t="s">
        <v>38</v>
      </c>
      <c r="P12" s="6" t="s">
        <v>25</v>
      </c>
      <c r="Q12" s="3">
        <f t="shared" si="0"/>
        <v>7</v>
      </c>
    </row>
    <row r="13" spans="1:17" ht="36.75" customHeight="1" x14ac:dyDescent="0.4">
      <c r="A13" s="26" t="s">
        <v>59</v>
      </c>
      <c r="B13" s="25" t="s">
        <v>18</v>
      </c>
      <c r="C13" s="9" t="s">
        <v>60</v>
      </c>
      <c r="D13" s="16" t="s">
        <v>61</v>
      </c>
      <c r="E13" s="9" t="s">
        <v>62</v>
      </c>
      <c r="F13" s="9" t="s">
        <v>63</v>
      </c>
      <c r="G13" s="7" t="s">
        <v>22</v>
      </c>
      <c r="H13" s="7" t="s">
        <v>22</v>
      </c>
      <c r="I13" s="7" t="s">
        <v>23</v>
      </c>
      <c r="J13" s="7" t="s">
        <v>22</v>
      </c>
      <c r="K13" s="7" t="s">
        <v>22</v>
      </c>
      <c r="L13" s="7" t="s">
        <v>22</v>
      </c>
      <c r="M13" s="7" t="s">
        <v>22</v>
      </c>
      <c r="N13" s="7"/>
      <c r="O13" s="5" t="s">
        <v>38</v>
      </c>
      <c r="P13" s="5" t="s">
        <v>25</v>
      </c>
      <c r="Q13" s="3">
        <f t="shared" si="0"/>
        <v>8</v>
      </c>
    </row>
    <row r="14" spans="1:17" ht="36.75" customHeight="1" x14ac:dyDescent="0.4">
      <c r="A14" s="26" t="s">
        <v>59</v>
      </c>
      <c r="B14" s="25" t="s">
        <v>18</v>
      </c>
      <c r="C14" s="9" t="s">
        <v>60</v>
      </c>
      <c r="D14" s="16" t="s">
        <v>61</v>
      </c>
      <c r="E14" s="9" t="s">
        <v>62</v>
      </c>
      <c r="F14" s="9" t="s">
        <v>64</v>
      </c>
      <c r="G14" s="7" t="s">
        <v>22</v>
      </c>
      <c r="H14" s="7" t="s">
        <v>22</v>
      </c>
      <c r="I14" s="7" t="s">
        <v>23</v>
      </c>
      <c r="J14" s="7" t="s">
        <v>22</v>
      </c>
      <c r="K14" s="7" t="s">
        <v>22</v>
      </c>
      <c r="L14" s="7" t="s">
        <v>22</v>
      </c>
      <c r="M14" s="7" t="s">
        <v>22</v>
      </c>
      <c r="N14" s="7"/>
      <c r="O14" s="5" t="s">
        <v>38</v>
      </c>
      <c r="P14" s="5" t="s">
        <v>25</v>
      </c>
      <c r="Q14" s="3">
        <f t="shared" si="0"/>
        <v>8</v>
      </c>
    </row>
    <row r="15" spans="1:17" ht="36.75" customHeight="1" x14ac:dyDescent="0.4">
      <c r="A15" s="26" t="s">
        <v>65</v>
      </c>
      <c r="B15" s="24"/>
      <c r="C15" s="9" t="s">
        <v>66</v>
      </c>
      <c r="D15" s="16" t="s">
        <v>56</v>
      </c>
      <c r="E15" s="9" t="s">
        <v>67</v>
      </c>
      <c r="F15" s="12" t="s">
        <v>68</v>
      </c>
      <c r="G15" s="7" t="s">
        <v>22</v>
      </c>
      <c r="H15" s="7" t="s">
        <v>22</v>
      </c>
      <c r="I15" s="7" t="s">
        <v>23</v>
      </c>
      <c r="J15" s="7" t="s">
        <v>22</v>
      </c>
      <c r="K15" s="7" t="s">
        <v>22</v>
      </c>
      <c r="L15" s="7" t="s">
        <v>22</v>
      </c>
      <c r="M15" s="7" t="s">
        <v>22</v>
      </c>
      <c r="N15" s="7"/>
      <c r="O15" s="6" t="s">
        <v>38</v>
      </c>
      <c r="P15" s="6" t="s">
        <v>25</v>
      </c>
      <c r="Q15" s="3">
        <f t="shared" si="0"/>
        <v>9</v>
      </c>
    </row>
    <row r="16" spans="1:17" ht="36.75" customHeight="1" x14ac:dyDescent="0.4">
      <c r="A16" s="26" t="s">
        <v>65</v>
      </c>
      <c r="B16" s="24"/>
      <c r="C16" s="9" t="s">
        <v>69</v>
      </c>
      <c r="D16" s="16" t="s">
        <v>56</v>
      </c>
      <c r="E16" s="9" t="s">
        <v>70</v>
      </c>
      <c r="F16" s="9" t="s">
        <v>71</v>
      </c>
      <c r="G16" s="7" t="s">
        <v>22</v>
      </c>
      <c r="H16" s="7" t="s">
        <v>22</v>
      </c>
      <c r="I16" s="7" t="s">
        <v>23</v>
      </c>
      <c r="J16" s="7" t="s">
        <v>22</v>
      </c>
      <c r="K16" s="7" t="s">
        <v>22</v>
      </c>
      <c r="L16" s="7" t="s">
        <v>22</v>
      </c>
      <c r="M16" s="7" t="s">
        <v>22</v>
      </c>
      <c r="N16" s="7"/>
      <c r="O16" s="6" t="s">
        <v>38</v>
      </c>
      <c r="P16" s="6" t="s">
        <v>25</v>
      </c>
      <c r="Q16" s="3">
        <f t="shared" si="0"/>
        <v>9</v>
      </c>
    </row>
    <row r="17" spans="1:17" ht="36.75" customHeight="1" x14ac:dyDescent="0.4">
      <c r="A17" s="26" t="s">
        <v>72</v>
      </c>
      <c r="B17" s="24"/>
      <c r="C17" s="9" t="s">
        <v>73</v>
      </c>
      <c r="D17" s="16" t="s">
        <v>74</v>
      </c>
      <c r="E17" s="9" t="s">
        <v>75</v>
      </c>
      <c r="F17" s="9" t="s">
        <v>74</v>
      </c>
      <c r="G17" s="7" t="s">
        <v>22</v>
      </c>
      <c r="H17" s="7" t="s">
        <v>22</v>
      </c>
      <c r="I17" s="7" t="s">
        <v>23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6" t="s">
        <v>38</v>
      </c>
      <c r="P17" s="6" t="s">
        <v>25</v>
      </c>
      <c r="Q17" s="3">
        <f t="shared" si="0"/>
        <v>10</v>
      </c>
    </row>
    <row r="18" spans="1:17" ht="36.75" customHeight="1" x14ac:dyDescent="0.4">
      <c r="A18" s="26" t="s">
        <v>72</v>
      </c>
      <c r="B18" s="24"/>
      <c r="C18" s="9" t="s">
        <v>73</v>
      </c>
      <c r="D18" s="16" t="s">
        <v>74</v>
      </c>
      <c r="E18" s="9" t="s">
        <v>76</v>
      </c>
      <c r="F18" s="9" t="s">
        <v>74</v>
      </c>
      <c r="G18" s="7" t="s">
        <v>22</v>
      </c>
      <c r="H18" s="7" t="s">
        <v>22</v>
      </c>
      <c r="I18" s="7" t="s">
        <v>23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6" t="s">
        <v>38</v>
      </c>
      <c r="P18" s="6" t="s">
        <v>25</v>
      </c>
      <c r="Q18" s="3">
        <f t="shared" si="0"/>
        <v>10</v>
      </c>
    </row>
    <row r="19" spans="1:17" ht="36.75" customHeight="1" x14ac:dyDescent="0.4">
      <c r="A19" s="26" t="s">
        <v>77</v>
      </c>
      <c r="B19" s="24"/>
      <c r="C19" s="9" t="s">
        <v>78</v>
      </c>
      <c r="D19" s="16" t="s">
        <v>79</v>
      </c>
      <c r="E19" s="9" t="s">
        <v>80</v>
      </c>
      <c r="F19" s="9" t="s">
        <v>79</v>
      </c>
      <c r="G19" s="7" t="s">
        <v>22</v>
      </c>
      <c r="H19" s="7" t="s">
        <v>22</v>
      </c>
      <c r="I19" s="7" t="s">
        <v>23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6" t="s">
        <v>38</v>
      </c>
      <c r="P19" s="6" t="s">
        <v>25</v>
      </c>
      <c r="Q19" s="3">
        <f t="shared" si="0"/>
        <v>11</v>
      </c>
    </row>
    <row r="20" spans="1:17" ht="36.75" customHeight="1" x14ac:dyDescent="0.4">
      <c r="A20" s="26" t="s">
        <v>77</v>
      </c>
      <c r="B20" s="24"/>
      <c r="C20" s="9" t="s">
        <v>81</v>
      </c>
      <c r="D20" s="16" t="s">
        <v>79</v>
      </c>
      <c r="E20" s="9" t="s">
        <v>82</v>
      </c>
      <c r="F20" s="9" t="s">
        <v>79</v>
      </c>
      <c r="G20" s="7" t="s">
        <v>22</v>
      </c>
      <c r="H20" s="7" t="s">
        <v>22</v>
      </c>
      <c r="I20" s="7" t="s">
        <v>23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6" t="s">
        <v>38</v>
      </c>
      <c r="P20" s="6" t="s">
        <v>25</v>
      </c>
      <c r="Q20" s="3">
        <f t="shared" si="0"/>
        <v>11</v>
      </c>
    </row>
    <row r="21" spans="1:17" ht="36.75" customHeight="1" x14ac:dyDescent="0.4">
      <c r="A21" s="26" t="s">
        <v>77</v>
      </c>
      <c r="B21" s="24"/>
      <c r="C21" s="9" t="s">
        <v>81</v>
      </c>
      <c r="D21" s="16" t="s">
        <v>79</v>
      </c>
      <c r="E21" s="9" t="s">
        <v>83</v>
      </c>
      <c r="F21" s="9" t="s">
        <v>79</v>
      </c>
      <c r="G21" s="7" t="s">
        <v>22</v>
      </c>
      <c r="H21" s="7" t="s">
        <v>22</v>
      </c>
      <c r="I21" s="7" t="s">
        <v>23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6" t="s">
        <v>38</v>
      </c>
      <c r="P21" s="6" t="s">
        <v>25</v>
      </c>
      <c r="Q21" s="3">
        <f t="shared" si="0"/>
        <v>11</v>
      </c>
    </row>
    <row r="22" spans="1:17" ht="36.75" customHeight="1" x14ac:dyDescent="0.4">
      <c r="A22" s="26" t="s">
        <v>84</v>
      </c>
      <c r="B22" s="24"/>
      <c r="C22" s="9" t="s">
        <v>85</v>
      </c>
      <c r="D22" s="16" t="s">
        <v>74</v>
      </c>
      <c r="E22" s="9" t="s">
        <v>86</v>
      </c>
      <c r="F22" s="9" t="s">
        <v>87</v>
      </c>
      <c r="G22" s="7" t="s">
        <v>22</v>
      </c>
      <c r="H22" s="7" t="s">
        <v>22</v>
      </c>
      <c r="I22" s="7" t="s">
        <v>23</v>
      </c>
      <c r="J22" s="7" t="s">
        <v>22</v>
      </c>
      <c r="K22" s="7" t="s">
        <v>22</v>
      </c>
      <c r="L22" s="7" t="s">
        <v>22</v>
      </c>
      <c r="M22" s="7" t="s">
        <v>22</v>
      </c>
      <c r="N22" s="7"/>
      <c r="O22" s="6" t="s">
        <v>38</v>
      </c>
      <c r="P22" s="6" t="s">
        <v>25</v>
      </c>
      <c r="Q22" s="3">
        <f t="shared" si="0"/>
        <v>12</v>
      </c>
    </row>
    <row r="23" spans="1:17" ht="36.75" customHeight="1" x14ac:dyDescent="0.4">
      <c r="A23" s="26" t="s">
        <v>84</v>
      </c>
      <c r="B23" s="24"/>
      <c r="C23" s="9" t="s">
        <v>88</v>
      </c>
      <c r="D23" s="16" t="s">
        <v>74</v>
      </c>
      <c r="E23" s="9" t="s">
        <v>89</v>
      </c>
      <c r="F23" s="9" t="s">
        <v>87</v>
      </c>
      <c r="G23" s="7" t="s">
        <v>22</v>
      </c>
      <c r="H23" s="7" t="s">
        <v>22</v>
      </c>
      <c r="I23" s="7" t="s">
        <v>23</v>
      </c>
      <c r="J23" s="7" t="s">
        <v>22</v>
      </c>
      <c r="K23" s="7" t="s">
        <v>22</v>
      </c>
      <c r="L23" s="7" t="s">
        <v>22</v>
      </c>
      <c r="M23" s="7" t="s">
        <v>22</v>
      </c>
      <c r="N23" s="7"/>
      <c r="O23" s="6" t="s">
        <v>38</v>
      </c>
      <c r="P23" s="6" t="s">
        <v>25</v>
      </c>
      <c r="Q23" s="3">
        <f t="shared" si="0"/>
        <v>12</v>
      </c>
    </row>
    <row r="24" spans="1:17" ht="36.75" customHeight="1" x14ac:dyDescent="0.4">
      <c r="A24" s="26" t="s">
        <v>90</v>
      </c>
      <c r="B24" s="25" t="s">
        <v>18</v>
      </c>
      <c r="C24" s="9" t="s">
        <v>91</v>
      </c>
      <c r="D24" s="16" t="s">
        <v>92</v>
      </c>
      <c r="E24" s="9" t="s">
        <v>93</v>
      </c>
      <c r="F24" s="9" t="s">
        <v>92</v>
      </c>
      <c r="G24" s="7" t="s">
        <v>22</v>
      </c>
      <c r="H24" s="7" t="s">
        <v>22</v>
      </c>
      <c r="I24" s="7" t="s">
        <v>23</v>
      </c>
      <c r="J24" s="7" t="s">
        <v>22</v>
      </c>
      <c r="K24" s="7" t="s">
        <v>22</v>
      </c>
      <c r="L24" s="7" t="s">
        <v>22</v>
      </c>
      <c r="M24" s="7" t="s">
        <v>22</v>
      </c>
      <c r="N24" s="7"/>
      <c r="O24" s="5" t="s">
        <v>38</v>
      </c>
      <c r="P24" s="5" t="s">
        <v>25</v>
      </c>
      <c r="Q24" s="3">
        <f t="shared" si="0"/>
        <v>13</v>
      </c>
    </row>
    <row r="25" spans="1:17" ht="36.75" customHeight="1" x14ac:dyDescent="0.4">
      <c r="A25" s="26" t="s">
        <v>90</v>
      </c>
      <c r="B25" s="25" t="s">
        <v>18</v>
      </c>
      <c r="C25" s="9" t="s">
        <v>91</v>
      </c>
      <c r="D25" s="16" t="s">
        <v>92</v>
      </c>
      <c r="E25" s="9" t="s">
        <v>94</v>
      </c>
      <c r="F25" s="9" t="s">
        <v>92</v>
      </c>
      <c r="G25" s="7" t="s">
        <v>22</v>
      </c>
      <c r="H25" s="7" t="s">
        <v>22</v>
      </c>
      <c r="I25" s="7" t="s">
        <v>23</v>
      </c>
      <c r="J25" s="7" t="s">
        <v>22</v>
      </c>
      <c r="K25" s="7" t="s">
        <v>22</v>
      </c>
      <c r="L25" s="7" t="s">
        <v>22</v>
      </c>
      <c r="M25" s="7" t="s">
        <v>22</v>
      </c>
      <c r="N25" s="7"/>
      <c r="O25" s="5" t="s">
        <v>38</v>
      </c>
      <c r="P25" s="5" t="s">
        <v>25</v>
      </c>
      <c r="Q25" s="3">
        <f t="shared" si="0"/>
        <v>13</v>
      </c>
    </row>
    <row r="26" spans="1:17" ht="36.75" customHeight="1" x14ac:dyDescent="0.4">
      <c r="A26" s="26" t="s">
        <v>90</v>
      </c>
      <c r="B26" s="25" t="s">
        <v>18</v>
      </c>
      <c r="C26" s="9" t="s">
        <v>91</v>
      </c>
      <c r="D26" s="16" t="s">
        <v>92</v>
      </c>
      <c r="E26" s="9" t="s">
        <v>95</v>
      </c>
      <c r="F26" s="9" t="s">
        <v>92</v>
      </c>
      <c r="G26" s="7" t="s">
        <v>22</v>
      </c>
      <c r="H26" s="7" t="s">
        <v>22</v>
      </c>
      <c r="I26" s="7" t="s">
        <v>23</v>
      </c>
      <c r="J26" s="7" t="s">
        <v>22</v>
      </c>
      <c r="K26" s="7" t="s">
        <v>22</v>
      </c>
      <c r="L26" s="7" t="s">
        <v>22</v>
      </c>
      <c r="M26" s="7" t="s">
        <v>22</v>
      </c>
      <c r="N26" s="7"/>
      <c r="O26" s="5" t="s">
        <v>38</v>
      </c>
      <c r="P26" s="5" t="s">
        <v>25</v>
      </c>
      <c r="Q26" s="3">
        <f t="shared" si="0"/>
        <v>13</v>
      </c>
    </row>
    <row r="27" spans="1:17" ht="36.75" customHeight="1" x14ac:dyDescent="0.4">
      <c r="A27" s="26" t="s">
        <v>96</v>
      </c>
      <c r="B27" s="24"/>
      <c r="C27" s="9" t="s">
        <v>97</v>
      </c>
      <c r="D27" s="16" t="s">
        <v>98</v>
      </c>
      <c r="E27" s="9" t="s">
        <v>99</v>
      </c>
      <c r="F27" s="9" t="s">
        <v>100</v>
      </c>
      <c r="G27" s="7"/>
      <c r="H27" s="7" t="s">
        <v>22</v>
      </c>
      <c r="I27" s="7" t="s">
        <v>23</v>
      </c>
      <c r="J27" s="7" t="s">
        <v>22</v>
      </c>
      <c r="K27" s="7" t="s">
        <v>22</v>
      </c>
      <c r="L27" s="7" t="s">
        <v>22</v>
      </c>
      <c r="M27" s="7"/>
      <c r="N27" s="7"/>
      <c r="O27" s="6" t="s">
        <v>38</v>
      </c>
      <c r="P27" s="6" t="s">
        <v>25</v>
      </c>
      <c r="Q27" s="3">
        <f t="shared" si="0"/>
        <v>14</v>
      </c>
    </row>
    <row r="28" spans="1:17" ht="36.75" customHeight="1" x14ac:dyDescent="0.4">
      <c r="A28" s="26" t="s">
        <v>96</v>
      </c>
      <c r="B28" s="24"/>
      <c r="C28" s="9" t="s">
        <v>101</v>
      </c>
      <c r="D28" s="16" t="s">
        <v>98</v>
      </c>
      <c r="E28" s="9" t="s">
        <v>102</v>
      </c>
      <c r="F28" s="9" t="s">
        <v>100</v>
      </c>
      <c r="G28" s="7"/>
      <c r="H28" s="7" t="s">
        <v>22</v>
      </c>
      <c r="I28" s="7" t="s">
        <v>23</v>
      </c>
      <c r="J28" s="7" t="s">
        <v>22</v>
      </c>
      <c r="K28" s="7" t="s">
        <v>22</v>
      </c>
      <c r="L28" s="7" t="s">
        <v>22</v>
      </c>
      <c r="M28" s="7"/>
      <c r="N28" s="7"/>
      <c r="O28" s="6" t="s">
        <v>38</v>
      </c>
      <c r="P28" s="6" t="s">
        <v>25</v>
      </c>
      <c r="Q28" s="3">
        <f t="shared" si="0"/>
        <v>14</v>
      </c>
    </row>
    <row r="29" spans="1:17" ht="36.75" customHeight="1" x14ac:dyDescent="0.4">
      <c r="A29" s="26" t="s">
        <v>103</v>
      </c>
      <c r="B29" s="24"/>
      <c r="C29" s="9" t="s">
        <v>104</v>
      </c>
      <c r="D29" s="16" t="s">
        <v>56</v>
      </c>
      <c r="E29" s="9" t="s">
        <v>105</v>
      </c>
      <c r="F29" s="9" t="s">
        <v>106</v>
      </c>
      <c r="G29" s="7" t="s">
        <v>22</v>
      </c>
      <c r="H29" s="7" t="s">
        <v>22</v>
      </c>
      <c r="I29" s="7" t="s">
        <v>23</v>
      </c>
      <c r="J29" s="7" t="s">
        <v>22</v>
      </c>
      <c r="K29" s="7" t="s">
        <v>22</v>
      </c>
      <c r="L29" s="7"/>
      <c r="M29" s="7" t="s">
        <v>22</v>
      </c>
      <c r="N29" s="7" t="s">
        <v>22</v>
      </c>
      <c r="O29" s="6" t="s">
        <v>38</v>
      </c>
      <c r="P29" s="6" t="s">
        <v>25</v>
      </c>
      <c r="Q29" s="3">
        <f t="shared" si="0"/>
        <v>15</v>
      </c>
    </row>
    <row r="30" spans="1:17" ht="36.75" customHeight="1" x14ac:dyDescent="0.4">
      <c r="A30" s="26" t="s">
        <v>107</v>
      </c>
      <c r="B30" s="24"/>
      <c r="C30" s="9" t="s">
        <v>108</v>
      </c>
      <c r="D30" s="16" t="s">
        <v>20</v>
      </c>
      <c r="E30" s="9" t="s">
        <v>109</v>
      </c>
      <c r="F30" s="9" t="s">
        <v>110</v>
      </c>
      <c r="G30" s="7"/>
      <c r="H30" s="7" t="s">
        <v>22</v>
      </c>
      <c r="I30" s="7" t="s">
        <v>23</v>
      </c>
      <c r="J30" s="7"/>
      <c r="K30" s="7" t="s">
        <v>22</v>
      </c>
      <c r="L30" s="7"/>
      <c r="M30" s="7" t="s">
        <v>22</v>
      </c>
      <c r="N30" s="7"/>
      <c r="O30" s="6" t="s">
        <v>38</v>
      </c>
      <c r="P30" s="6" t="s">
        <v>25</v>
      </c>
      <c r="Q30" s="3">
        <f t="shared" si="0"/>
        <v>16</v>
      </c>
    </row>
    <row r="31" spans="1:17" ht="36.75" customHeight="1" x14ac:dyDescent="0.4">
      <c r="A31" s="26" t="s">
        <v>107</v>
      </c>
      <c r="B31" s="24"/>
      <c r="C31" s="9" t="s">
        <v>108</v>
      </c>
      <c r="D31" s="16" t="s">
        <v>20</v>
      </c>
      <c r="E31" s="9" t="s">
        <v>109</v>
      </c>
      <c r="F31" s="9" t="s">
        <v>20</v>
      </c>
      <c r="G31" s="7"/>
      <c r="H31" s="7" t="s">
        <v>22</v>
      </c>
      <c r="I31" s="7" t="s">
        <v>23</v>
      </c>
      <c r="J31" s="7"/>
      <c r="K31" s="7" t="s">
        <v>22</v>
      </c>
      <c r="L31" s="7"/>
      <c r="M31" s="7" t="s">
        <v>22</v>
      </c>
      <c r="N31" s="7"/>
      <c r="O31" s="6" t="s">
        <v>38</v>
      </c>
      <c r="P31" s="6" t="s">
        <v>25</v>
      </c>
      <c r="Q31" s="3">
        <f t="shared" si="0"/>
        <v>16</v>
      </c>
    </row>
    <row r="32" spans="1:17" ht="36.75" customHeight="1" x14ac:dyDescent="0.4">
      <c r="A32" s="27" t="s">
        <v>346</v>
      </c>
      <c r="B32" s="25" t="s">
        <v>18</v>
      </c>
      <c r="C32" s="9" t="s">
        <v>111</v>
      </c>
      <c r="D32" s="16" t="s">
        <v>98</v>
      </c>
      <c r="E32" s="9" t="s">
        <v>112</v>
      </c>
      <c r="F32" s="12" t="s">
        <v>113</v>
      </c>
      <c r="G32" s="7" t="s">
        <v>22</v>
      </c>
      <c r="H32" s="7" t="s">
        <v>22</v>
      </c>
      <c r="I32" s="7" t="s">
        <v>23</v>
      </c>
      <c r="J32" s="7" t="s">
        <v>22</v>
      </c>
      <c r="K32" s="7" t="s">
        <v>22</v>
      </c>
      <c r="L32" s="7" t="s">
        <v>22</v>
      </c>
      <c r="M32" s="7" t="s">
        <v>22</v>
      </c>
      <c r="N32" s="7"/>
      <c r="O32" s="5" t="s">
        <v>38</v>
      </c>
      <c r="P32" s="5" t="s">
        <v>25</v>
      </c>
      <c r="Q32" s="3">
        <f t="shared" si="0"/>
        <v>17</v>
      </c>
    </row>
    <row r="33" spans="1:17" ht="36.75" customHeight="1" x14ac:dyDescent="0.4">
      <c r="A33" s="27" t="s">
        <v>346</v>
      </c>
      <c r="B33" s="25" t="s">
        <v>18</v>
      </c>
      <c r="C33" s="9" t="s">
        <v>111</v>
      </c>
      <c r="D33" s="16" t="s">
        <v>98</v>
      </c>
      <c r="E33" s="9" t="s">
        <v>114</v>
      </c>
      <c r="F33" s="12" t="s">
        <v>113</v>
      </c>
      <c r="G33" s="7" t="s">
        <v>22</v>
      </c>
      <c r="H33" s="7" t="s">
        <v>22</v>
      </c>
      <c r="I33" s="7" t="s">
        <v>23</v>
      </c>
      <c r="J33" s="7" t="s">
        <v>22</v>
      </c>
      <c r="K33" s="7" t="s">
        <v>22</v>
      </c>
      <c r="L33" s="7" t="s">
        <v>22</v>
      </c>
      <c r="M33" s="7" t="s">
        <v>22</v>
      </c>
      <c r="N33" s="7"/>
      <c r="O33" s="5" t="s">
        <v>38</v>
      </c>
      <c r="P33" s="5" t="s">
        <v>25</v>
      </c>
      <c r="Q33" s="3">
        <f t="shared" si="0"/>
        <v>17</v>
      </c>
    </row>
    <row r="34" spans="1:17" ht="36.75" customHeight="1" x14ac:dyDescent="0.4">
      <c r="A34" s="27" t="s">
        <v>346</v>
      </c>
      <c r="B34" s="25" t="s">
        <v>18</v>
      </c>
      <c r="C34" s="9" t="s">
        <v>111</v>
      </c>
      <c r="D34" s="16" t="s">
        <v>98</v>
      </c>
      <c r="E34" s="9" t="s">
        <v>115</v>
      </c>
      <c r="F34" s="12" t="s">
        <v>113</v>
      </c>
      <c r="G34" s="7" t="s">
        <v>22</v>
      </c>
      <c r="H34" s="7" t="s">
        <v>22</v>
      </c>
      <c r="I34" s="7" t="s">
        <v>23</v>
      </c>
      <c r="J34" s="7" t="s">
        <v>22</v>
      </c>
      <c r="K34" s="7" t="s">
        <v>22</v>
      </c>
      <c r="L34" s="7" t="s">
        <v>22</v>
      </c>
      <c r="M34" s="7" t="s">
        <v>22</v>
      </c>
      <c r="N34" s="7"/>
      <c r="O34" s="5" t="s">
        <v>38</v>
      </c>
      <c r="P34" s="5" t="s">
        <v>25</v>
      </c>
      <c r="Q34" s="3">
        <f t="shared" si="0"/>
        <v>17</v>
      </c>
    </row>
    <row r="35" spans="1:17" ht="36.75" customHeight="1" x14ac:dyDescent="0.4">
      <c r="A35" s="26" t="s">
        <v>116</v>
      </c>
      <c r="B35" s="24"/>
      <c r="C35" s="9" t="s">
        <v>117</v>
      </c>
      <c r="D35" s="16" t="s">
        <v>20</v>
      </c>
      <c r="E35" s="9" t="s">
        <v>118</v>
      </c>
      <c r="F35" s="9" t="s">
        <v>20</v>
      </c>
      <c r="G35" s="7" t="s">
        <v>22</v>
      </c>
      <c r="H35" s="7" t="s">
        <v>22</v>
      </c>
      <c r="I35" s="7" t="s">
        <v>23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6" t="s">
        <v>38</v>
      </c>
      <c r="P35" s="6" t="s">
        <v>25</v>
      </c>
      <c r="Q35" s="3">
        <f t="shared" si="0"/>
        <v>18</v>
      </c>
    </row>
    <row r="36" spans="1:17" ht="36.75" customHeight="1" x14ac:dyDescent="0.4">
      <c r="A36" s="26" t="s">
        <v>119</v>
      </c>
      <c r="B36" s="24"/>
      <c r="C36" s="9" t="s">
        <v>120</v>
      </c>
      <c r="D36" s="16" t="s">
        <v>98</v>
      </c>
      <c r="E36" s="9" t="s">
        <v>109</v>
      </c>
      <c r="F36" s="9" t="s">
        <v>98</v>
      </c>
      <c r="G36" s="7" t="s">
        <v>22</v>
      </c>
      <c r="H36" s="7" t="s">
        <v>22</v>
      </c>
      <c r="I36" s="7" t="s">
        <v>23</v>
      </c>
      <c r="J36" s="7"/>
      <c r="K36" s="7" t="s">
        <v>22</v>
      </c>
      <c r="L36" s="7"/>
      <c r="M36" s="7" t="s">
        <v>22</v>
      </c>
      <c r="N36" s="7"/>
      <c r="O36" s="6" t="s">
        <v>38</v>
      </c>
      <c r="P36" s="6" t="s">
        <v>25</v>
      </c>
      <c r="Q36" s="3">
        <f t="shared" si="0"/>
        <v>19</v>
      </c>
    </row>
    <row r="37" spans="1:17" ht="36.75" customHeight="1" x14ac:dyDescent="0.4">
      <c r="A37" s="26" t="s">
        <v>119</v>
      </c>
      <c r="B37" s="24"/>
      <c r="C37" s="9" t="s">
        <v>120</v>
      </c>
      <c r="D37" s="16" t="s">
        <v>98</v>
      </c>
      <c r="E37" s="9" t="s">
        <v>121</v>
      </c>
      <c r="F37" s="9" t="s">
        <v>98</v>
      </c>
      <c r="G37" s="7" t="s">
        <v>22</v>
      </c>
      <c r="H37" s="7" t="s">
        <v>22</v>
      </c>
      <c r="I37" s="7" t="s">
        <v>23</v>
      </c>
      <c r="J37" s="7"/>
      <c r="K37" s="7" t="s">
        <v>22</v>
      </c>
      <c r="L37" s="7"/>
      <c r="M37" s="7" t="s">
        <v>22</v>
      </c>
      <c r="N37" s="7"/>
      <c r="O37" s="6" t="s">
        <v>38</v>
      </c>
      <c r="P37" s="6" t="s">
        <v>25</v>
      </c>
      <c r="Q37" s="3">
        <f t="shared" si="0"/>
        <v>19</v>
      </c>
    </row>
    <row r="38" spans="1:17" ht="36.75" customHeight="1" x14ac:dyDescent="0.4">
      <c r="A38" s="26" t="s">
        <v>122</v>
      </c>
      <c r="B38" s="25" t="s">
        <v>18</v>
      </c>
      <c r="C38" s="9" t="s">
        <v>123</v>
      </c>
      <c r="D38" s="16" t="s">
        <v>92</v>
      </c>
      <c r="E38" s="9" t="s">
        <v>124</v>
      </c>
      <c r="F38" s="12" t="s">
        <v>125</v>
      </c>
      <c r="G38" s="7" t="s">
        <v>22</v>
      </c>
      <c r="H38" s="7" t="s">
        <v>22</v>
      </c>
      <c r="I38" s="7" t="s">
        <v>23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6" t="s">
        <v>38</v>
      </c>
      <c r="P38" s="10" t="s">
        <v>25</v>
      </c>
      <c r="Q38" s="3">
        <f t="shared" si="0"/>
        <v>20</v>
      </c>
    </row>
    <row r="39" spans="1:17" ht="36.75" customHeight="1" x14ac:dyDescent="0.4">
      <c r="A39" s="26" t="s">
        <v>122</v>
      </c>
      <c r="B39" s="25" t="s">
        <v>18</v>
      </c>
      <c r="C39" s="9" t="s">
        <v>123</v>
      </c>
      <c r="D39" s="16" t="s">
        <v>92</v>
      </c>
      <c r="E39" s="9" t="s">
        <v>126</v>
      </c>
      <c r="F39" s="12" t="s">
        <v>125</v>
      </c>
      <c r="G39" s="7" t="s">
        <v>22</v>
      </c>
      <c r="H39" s="7" t="s">
        <v>22</v>
      </c>
      <c r="I39" s="7" t="s">
        <v>23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6" t="s">
        <v>38</v>
      </c>
      <c r="P39" s="10" t="s">
        <v>25</v>
      </c>
      <c r="Q39" s="3">
        <f t="shared" si="0"/>
        <v>20</v>
      </c>
    </row>
    <row r="40" spans="1:17" ht="36.75" customHeight="1" x14ac:dyDescent="0.4">
      <c r="A40" s="26" t="s">
        <v>127</v>
      </c>
      <c r="B40" s="24"/>
      <c r="C40" s="9" t="s">
        <v>128</v>
      </c>
      <c r="D40" s="16" t="s">
        <v>20</v>
      </c>
      <c r="E40" s="9" t="s">
        <v>129</v>
      </c>
      <c r="F40" s="9" t="s">
        <v>20</v>
      </c>
      <c r="G40" s="7" t="s">
        <v>22</v>
      </c>
      <c r="H40" s="7" t="s">
        <v>22</v>
      </c>
      <c r="I40" s="7" t="s">
        <v>23</v>
      </c>
      <c r="J40" s="7" t="s">
        <v>22</v>
      </c>
      <c r="K40" s="7" t="s">
        <v>22</v>
      </c>
      <c r="L40" s="7" t="s">
        <v>22</v>
      </c>
      <c r="M40" s="7" t="s">
        <v>22</v>
      </c>
      <c r="N40" s="7"/>
      <c r="O40" s="6" t="s">
        <v>38</v>
      </c>
      <c r="P40" s="6" t="s">
        <v>25</v>
      </c>
      <c r="Q40" s="3">
        <f t="shared" si="0"/>
        <v>21</v>
      </c>
    </row>
    <row r="41" spans="1:17" ht="36.75" customHeight="1" x14ac:dyDescent="0.4">
      <c r="A41" s="26" t="s">
        <v>130</v>
      </c>
      <c r="B41" s="24"/>
      <c r="C41" s="9" t="s">
        <v>131</v>
      </c>
      <c r="D41" s="16" t="s">
        <v>92</v>
      </c>
      <c r="E41" s="9" t="s">
        <v>132</v>
      </c>
      <c r="F41" s="9" t="s">
        <v>92</v>
      </c>
      <c r="G41" s="7" t="s">
        <v>22</v>
      </c>
      <c r="H41" s="7" t="s">
        <v>22</v>
      </c>
      <c r="I41" s="7" t="s">
        <v>23</v>
      </c>
      <c r="J41" s="7" t="s">
        <v>22</v>
      </c>
      <c r="K41" s="7" t="s">
        <v>22</v>
      </c>
      <c r="L41" s="7" t="s">
        <v>22</v>
      </c>
      <c r="M41" s="7" t="s">
        <v>22</v>
      </c>
      <c r="N41" s="7"/>
      <c r="O41" s="6" t="s">
        <v>38</v>
      </c>
      <c r="P41" s="6" t="s">
        <v>25</v>
      </c>
      <c r="Q41" s="3">
        <f t="shared" si="0"/>
        <v>22</v>
      </c>
    </row>
    <row r="42" spans="1:17" ht="36.75" customHeight="1" x14ac:dyDescent="0.4">
      <c r="A42" s="26" t="s">
        <v>130</v>
      </c>
      <c r="B42" s="24"/>
      <c r="C42" s="9" t="s">
        <v>131</v>
      </c>
      <c r="D42" s="16" t="s">
        <v>92</v>
      </c>
      <c r="E42" s="9" t="s">
        <v>133</v>
      </c>
      <c r="F42" s="9" t="s">
        <v>92</v>
      </c>
      <c r="G42" s="7" t="s">
        <v>22</v>
      </c>
      <c r="H42" s="7" t="s">
        <v>22</v>
      </c>
      <c r="I42" s="7" t="s">
        <v>23</v>
      </c>
      <c r="J42" s="7" t="s">
        <v>22</v>
      </c>
      <c r="K42" s="7" t="s">
        <v>22</v>
      </c>
      <c r="L42" s="7" t="s">
        <v>22</v>
      </c>
      <c r="M42" s="7" t="s">
        <v>22</v>
      </c>
      <c r="N42" s="7"/>
      <c r="O42" s="6" t="s">
        <v>38</v>
      </c>
      <c r="P42" s="6" t="s">
        <v>25</v>
      </c>
      <c r="Q42" s="3">
        <f t="shared" si="0"/>
        <v>22</v>
      </c>
    </row>
    <row r="43" spans="1:17" ht="36.75" customHeight="1" x14ac:dyDescent="0.4">
      <c r="A43" s="26" t="s">
        <v>130</v>
      </c>
      <c r="B43" s="24"/>
      <c r="C43" s="9" t="s">
        <v>131</v>
      </c>
      <c r="D43" s="16" t="s">
        <v>92</v>
      </c>
      <c r="E43" s="9" t="s">
        <v>134</v>
      </c>
      <c r="F43" s="9" t="s">
        <v>92</v>
      </c>
      <c r="G43" s="7" t="s">
        <v>22</v>
      </c>
      <c r="H43" s="7" t="s">
        <v>22</v>
      </c>
      <c r="I43" s="7" t="s">
        <v>23</v>
      </c>
      <c r="J43" s="7" t="s">
        <v>22</v>
      </c>
      <c r="K43" s="7" t="s">
        <v>22</v>
      </c>
      <c r="L43" s="7" t="s">
        <v>22</v>
      </c>
      <c r="M43" s="7" t="s">
        <v>22</v>
      </c>
      <c r="N43" s="7"/>
      <c r="O43" s="6" t="s">
        <v>38</v>
      </c>
      <c r="P43" s="6" t="s">
        <v>25</v>
      </c>
      <c r="Q43" s="3">
        <f t="shared" si="0"/>
        <v>22</v>
      </c>
    </row>
    <row r="44" spans="1:17" ht="36.75" customHeight="1" x14ac:dyDescent="0.4">
      <c r="A44" s="26" t="s">
        <v>135</v>
      </c>
      <c r="B44" s="24"/>
      <c r="C44" s="9" t="s">
        <v>136</v>
      </c>
      <c r="D44" s="16" t="s">
        <v>110</v>
      </c>
      <c r="E44" s="9" t="s">
        <v>137</v>
      </c>
      <c r="F44" s="12" t="s">
        <v>138</v>
      </c>
      <c r="G44" s="7" t="s">
        <v>22</v>
      </c>
      <c r="H44" s="7" t="s">
        <v>22</v>
      </c>
      <c r="I44" s="7" t="s">
        <v>23</v>
      </c>
      <c r="J44" s="7" t="s">
        <v>22</v>
      </c>
      <c r="K44" s="7" t="s">
        <v>22</v>
      </c>
      <c r="L44" s="7" t="s">
        <v>22</v>
      </c>
      <c r="M44" s="7" t="s">
        <v>22</v>
      </c>
      <c r="N44" s="7"/>
      <c r="O44" s="6" t="s">
        <v>38</v>
      </c>
      <c r="P44" s="6" t="s">
        <v>25</v>
      </c>
      <c r="Q44" s="3">
        <f t="shared" si="0"/>
        <v>23</v>
      </c>
    </row>
    <row r="45" spans="1:17" ht="36.75" customHeight="1" x14ac:dyDescent="0.4">
      <c r="A45" s="26" t="s">
        <v>135</v>
      </c>
      <c r="B45" s="24"/>
      <c r="C45" s="9" t="s">
        <v>136</v>
      </c>
      <c r="D45" s="16" t="s">
        <v>110</v>
      </c>
      <c r="E45" s="9" t="s">
        <v>94</v>
      </c>
      <c r="F45" s="9" t="s">
        <v>110</v>
      </c>
      <c r="G45" s="7" t="s">
        <v>22</v>
      </c>
      <c r="H45" s="7" t="s">
        <v>22</v>
      </c>
      <c r="I45" s="7" t="s">
        <v>23</v>
      </c>
      <c r="J45" s="7" t="s">
        <v>22</v>
      </c>
      <c r="K45" s="7" t="s">
        <v>22</v>
      </c>
      <c r="L45" s="7" t="s">
        <v>22</v>
      </c>
      <c r="M45" s="7" t="s">
        <v>22</v>
      </c>
      <c r="N45" s="7"/>
      <c r="O45" s="6" t="s">
        <v>38</v>
      </c>
      <c r="P45" s="6" t="s">
        <v>25</v>
      </c>
      <c r="Q45" s="3">
        <f t="shared" si="0"/>
        <v>23</v>
      </c>
    </row>
    <row r="46" spans="1:17" ht="36.75" customHeight="1" x14ac:dyDescent="0.4">
      <c r="A46" s="26" t="s">
        <v>139</v>
      </c>
      <c r="B46" s="24"/>
      <c r="C46" s="9" t="s">
        <v>140</v>
      </c>
      <c r="D46" s="16" t="s">
        <v>110</v>
      </c>
      <c r="E46" s="9" t="s">
        <v>141</v>
      </c>
      <c r="F46" s="13" t="s">
        <v>142</v>
      </c>
      <c r="G46" s="7"/>
      <c r="H46" s="7" t="s">
        <v>22</v>
      </c>
      <c r="I46" s="7" t="s">
        <v>23</v>
      </c>
      <c r="J46" s="7" t="s">
        <v>22</v>
      </c>
      <c r="K46" s="7" t="s">
        <v>22</v>
      </c>
      <c r="L46" s="7" t="s">
        <v>22</v>
      </c>
      <c r="M46" s="7" t="s">
        <v>22</v>
      </c>
      <c r="N46" s="7"/>
      <c r="O46" s="6" t="s">
        <v>38</v>
      </c>
      <c r="P46" s="6" t="s">
        <v>25</v>
      </c>
      <c r="Q46" s="3">
        <f t="shared" si="0"/>
        <v>24</v>
      </c>
    </row>
    <row r="47" spans="1:17" ht="36.75" customHeight="1" x14ac:dyDescent="0.4">
      <c r="A47" s="27" t="s">
        <v>347</v>
      </c>
      <c r="B47" s="25" t="s">
        <v>18</v>
      </c>
      <c r="C47" s="9" t="s">
        <v>143</v>
      </c>
      <c r="D47" s="16" t="s">
        <v>144</v>
      </c>
      <c r="E47" s="11" t="s">
        <v>145</v>
      </c>
      <c r="F47" s="9" t="s">
        <v>146</v>
      </c>
      <c r="G47" s="7" t="s">
        <v>22</v>
      </c>
      <c r="H47" s="7" t="s">
        <v>22</v>
      </c>
      <c r="I47" s="7" t="s">
        <v>23</v>
      </c>
      <c r="J47" s="7" t="s">
        <v>22</v>
      </c>
      <c r="K47" s="7" t="s">
        <v>22</v>
      </c>
      <c r="L47" s="7" t="s">
        <v>22</v>
      </c>
      <c r="M47" s="7" t="s">
        <v>22</v>
      </c>
      <c r="N47" s="7"/>
      <c r="O47" s="6" t="s">
        <v>38</v>
      </c>
      <c r="P47" s="10" t="s">
        <v>25</v>
      </c>
      <c r="Q47" s="3">
        <f t="shared" si="0"/>
        <v>25</v>
      </c>
    </row>
    <row r="48" spans="1:17" ht="36.75" customHeight="1" x14ac:dyDescent="0.4">
      <c r="A48" s="27" t="s">
        <v>347</v>
      </c>
      <c r="B48" s="25" t="s">
        <v>18</v>
      </c>
      <c r="C48" s="9" t="s">
        <v>143</v>
      </c>
      <c r="D48" s="16" t="s">
        <v>144</v>
      </c>
      <c r="E48" s="11" t="s">
        <v>147</v>
      </c>
      <c r="F48" s="9" t="s">
        <v>146</v>
      </c>
      <c r="G48" s="7" t="s">
        <v>22</v>
      </c>
      <c r="H48" s="7" t="s">
        <v>22</v>
      </c>
      <c r="I48" s="7" t="s">
        <v>23</v>
      </c>
      <c r="J48" s="7" t="s">
        <v>22</v>
      </c>
      <c r="K48" s="7" t="s">
        <v>22</v>
      </c>
      <c r="L48" s="7" t="s">
        <v>22</v>
      </c>
      <c r="M48" s="7" t="s">
        <v>22</v>
      </c>
      <c r="N48" s="7"/>
      <c r="O48" s="6" t="s">
        <v>38</v>
      </c>
      <c r="P48" s="10" t="s">
        <v>25</v>
      </c>
      <c r="Q48" s="3">
        <f t="shared" si="0"/>
        <v>25</v>
      </c>
    </row>
    <row r="49" spans="1:17" ht="36.75" customHeight="1" x14ac:dyDescent="0.4">
      <c r="A49" s="26" t="s">
        <v>148</v>
      </c>
      <c r="B49" s="24"/>
      <c r="C49" s="9" t="s">
        <v>149</v>
      </c>
      <c r="D49" s="16" t="s">
        <v>56</v>
      </c>
      <c r="E49" s="9" t="s">
        <v>150</v>
      </c>
      <c r="F49" s="9" t="s">
        <v>151</v>
      </c>
      <c r="G49" s="7" t="s">
        <v>22</v>
      </c>
      <c r="H49" s="7" t="s">
        <v>22</v>
      </c>
      <c r="I49" s="7" t="s">
        <v>23</v>
      </c>
      <c r="J49" s="7" t="s">
        <v>22</v>
      </c>
      <c r="K49" s="7" t="s">
        <v>22</v>
      </c>
      <c r="L49" s="7"/>
      <c r="M49" s="7"/>
      <c r="N49" s="7"/>
      <c r="O49" s="6" t="s">
        <v>38</v>
      </c>
      <c r="P49" s="6" t="s">
        <v>25</v>
      </c>
      <c r="Q49" s="3">
        <f t="shared" si="0"/>
        <v>26</v>
      </c>
    </row>
    <row r="50" spans="1:17" ht="36.75" customHeight="1" x14ac:dyDescent="0.4">
      <c r="A50" s="26" t="s">
        <v>148</v>
      </c>
      <c r="B50" s="24"/>
      <c r="C50" s="9" t="s">
        <v>149</v>
      </c>
      <c r="D50" s="16" t="s">
        <v>56</v>
      </c>
      <c r="E50" s="9" t="s">
        <v>152</v>
      </c>
      <c r="F50" s="9" t="s">
        <v>151</v>
      </c>
      <c r="G50" s="7" t="s">
        <v>22</v>
      </c>
      <c r="H50" s="7" t="s">
        <v>22</v>
      </c>
      <c r="I50" s="7" t="s">
        <v>23</v>
      </c>
      <c r="J50" s="7" t="s">
        <v>22</v>
      </c>
      <c r="K50" s="7" t="s">
        <v>22</v>
      </c>
      <c r="L50" s="7"/>
      <c r="M50" s="7"/>
      <c r="N50" s="7"/>
      <c r="O50" s="6" t="s">
        <v>38</v>
      </c>
      <c r="P50" s="6" t="s">
        <v>25</v>
      </c>
      <c r="Q50" s="3">
        <f t="shared" si="0"/>
        <v>26</v>
      </c>
    </row>
    <row r="51" spans="1:17" ht="36.75" customHeight="1" x14ac:dyDescent="0.4">
      <c r="A51" s="26" t="s">
        <v>148</v>
      </c>
      <c r="B51" s="24"/>
      <c r="C51" s="9" t="s">
        <v>149</v>
      </c>
      <c r="D51" s="16" t="s">
        <v>56</v>
      </c>
      <c r="E51" s="9" t="s">
        <v>153</v>
      </c>
      <c r="F51" s="9" t="s">
        <v>56</v>
      </c>
      <c r="G51" s="7" t="s">
        <v>22</v>
      </c>
      <c r="H51" s="7" t="s">
        <v>22</v>
      </c>
      <c r="I51" s="7" t="s">
        <v>23</v>
      </c>
      <c r="J51" s="7" t="s">
        <v>22</v>
      </c>
      <c r="K51" s="7" t="s">
        <v>22</v>
      </c>
      <c r="L51" s="7"/>
      <c r="M51" s="7"/>
      <c r="N51" s="7"/>
      <c r="O51" s="6" t="s">
        <v>38</v>
      </c>
      <c r="P51" s="6" t="s">
        <v>25</v>
      </c>
      <c r="Q51" s="3">
        <f t="shared" si="0"/>
        <v>26</v>
      </c>
    </row>
    <row r="52" spans="1:17" ht="36.75" customHeight="1" x14ac:dyDescent="0.4">
      <c r="A52" s="26" t="s">
        <v>154</v>
      </c>
      <c r="B52" s="25" t="s">
        <v>18</v>
      </c>
      <c r="C52" s="9" t="s">
        <v>155</v>
      </c>
      <c r="D52" s="16" t="s">
        <v>156</v>
      </c>
      <c r="E52" s="9" t="s">
        <v>157</v>
      </c>
      <c r="F52" s="9" t="s">
        <v>156</v>
      </c>
      <c r="G52" s="7"/>
      <c r="H52" s="7" t="s">
        <v>22</v>
      </c>
      <c r="I52" s="7" t="s">
        <v>23</v>
      </c>
      <c r="J52" s="7" t="s">
        <v>22</v>
      </c>
      <c r="K52" s="7" t="s">
        <v>22</v>
      </c>
      <c r="L52" s="7" t="s">
        <v>22</v>
      </c>
      <c r="M52" s="7" t="s">
        <v>22</v>
      </c>
      <c r="N52" s="7"/>
      <c r="O52" s="6" t="s">
        <v>38</v>
      </c>
      <c r="P52" s="10" t="s">
        <v>25</v>
      </c>
      <c r="Q52" s="3">
        <f t="shared" si="0"/>
        <v>27</v>
      </c>
    </row>
    <row r="53" spans="1:17" ht="36.75" customHeight="1" x14ac:dyDescent="0.4">
      <c r="A53" s="26" t="s">
        <v>158</v>
      </c>
      <c r="B53" s="24"/>
      <c r="C53" s="9" t="s">
        <v>159</v>
      </c>
      <c r="D53" s="16" t="s">
        <v>56</v>
      </c>
      <c r="E53" s="9" t="s">
        <v>105</v>
      </c>
      <c r="F53" s="12" t="s">
        <v>160</v>
      </c>
      <c r="G53" s="7" t="s">
        <v>22</v>
      </c>
      <c r="H53" s="7" t="s">
        <v>22</v>
      </c>
      <c r="I53" s="7" t="s">
        <v>23</v>
      </c>
      <c r="J53" s="7" t="s">
        <v>22</v>
      </c>
      <c r="K53" s="7" t="s">
        <v>22</v>
      </c>
      <c r="L53" s="7"/>
      <c r="M53" s="7" t="s">
        <v>22</v>
      </c>
      <c r="N53" s="7"/>
      <c r="O53" s="6" t="s">
        <v>38</v>
      </c>
      <c r="P53" s="6" t="s">
        <v>25</v>
      </c>
      <c r="Q53" s="3">
        <f t="shared" si="0"/>
        <v>28</v>
      </c>
    </row>
    <row r="54" spans="1:17" ht="36.75" customHeight="1" x14ac:dyDescent="0.4">
      <c r="A54" s="26" t="s">
        <v>161</v>
      </c>
      <c r="B54" s="24"/>
      <c r="C54" s="9" t="s">
        <v>162</v>
      </c>
      <c r="D54" s="16" t="s">
        <v>156</v>
      </c>
      <c r="E54" s="9" t="s">
        <v>163</v>
      </c>
      <c r="F54" s="9" t="s">
        <v>164</v>
      </c>
      <c r="G54" s="7" t="s">
        <v>22</v>
      </c>
      <c r="H54" s="7" t="s">
        <v>22</v>
      </c>
      <c r="I54" s="7" t="s">
        <v>23</v>
      </c>
      <c r="J54" s="7" t="s">
        <v>22</v>
      </c>
      <c r="K54" s="7" t="s">
        <v>22</v>
      </c>
      <c r="L54" s="7" t="s">
        <v>22</v>
      </c>
      <c r="M54" s="7" t="s">
        <v>22</v>
      </c>
      <c r="N54" s="7"/>
      <c r="O54" s="6" t="s">
        <v>38</v>
      </c>
      <c r="P54" s="6" t="s">
        <v>25</v>
      </c>
      <c r="Q54" s="3">
        <f t="shared" si="0"/>
        <v>29</v>
      </c>
    </row>
    <row r="55" spans="1:17" ht="36.75" customHeight="1" x14ac:dyDescent="0.4">
      <c r="A55" s="26" t="s">
        <v>165</v>
      </c>
      <c r="B55" s="24"/>
      <c r="C55" s="9" t="s">
        <v>166</v>
      </c>
      <c r="D55" s="16" t="s">
        <v>79</v>
      </c>
      <c r="E55" s="9" t="s">
        <v>167</v>
      </c>
      <c r="F55" s="9" t="s">
        <v>168</v>
      </c>
      <c r="G55" s="7" t="s">
        <v>22</v>
      </c>
      <c r="H55" s="7" t="s">
        <v>22</v>
      </c>
      <c r="I55" s="7" t="s">
        <v>23</v>
      </c>
      <c r="J55" s="7" t="s">
        <v>22</v>
      </c>
      <c r="K55" s="7" t="s">
        <v>22</v>
      </c>
      <c r="L55" s="7" t="s">
        <v>22</v>
      </c>
      <c r="M55" s="7" t="s">
        <v>22</v>
      </c>
      <c r="N55" s="7"/>
      <c r="O55" s="6" t="s">
        <v>38</v>
      </c>
      <c r="P55" s="6" t="s">
        <v>25</v>
      </c>
      <c r="Q55" s="3">
        <f t="shared" si="0"/>
        <v>30</v>
      </c>
    </row>
    <row r="56" spans="1:17" ht="36.75" customHeight="1" x14ac:dyDescent="0.4">
      <c r="A56" s="26" t="s">
        <v>165</v>
      </c>
      <c r="B56" s="24"/>
      <c r="C56" s="9" t="s">
        <v>166</v>
      </c>
      <c r="D56" s="16" t="s">
        <v>79</v>
      </c>
      <c r="E56" s="9" t="s">
        <v>169</v>
      </c>
      <c r="F56" s="9" t="s">
        <v>170</v>
      </c>
      <c r="G56" s="7" t="s">
        <v>22</v>
      </c>
      <c r="H56" s="7" t="s">
        <v>22</v>
      </c>
      <c r="I56" s="7" t="s">
        <v>23</v>
      </c>
      <c r="J56" s="7" t="s">
        <v>22</v>
      </c>
      <c r="K56" s="7" t="s">
        <v>22</v>
      </c>
      <c r="L56" s="7" t="s">
        <v>22</v>
      </c>
      <c r="M56" s="7" t="s">
        <v>22</v>
      </c>
      <c r="N56" s="7"/>
      <c r="O56" s="6" t="s">
        <v>38</v>
      </c>
      <c r="P56" s="6" t="s">
        <v>25</v>
      </c>
      <c r="Q56" s="3">
        <f t="shared" si="0"/>
        <v>30</v>
      </c>
    </row>
    <row r="57" spans="1:17" ht="36.75" customHeight="1" x14ac:dyDescent="0.4">
      <c r="A57" s="26" t="s">
        <v>171</v>
      </c>
      <c r="B57" s="24"/>
      <c r="C57" s="9" t="s">
        <v>172</v>
      </c>
      <c r="D57" s="16" t="s">
        <v>173</v>
      </c>
      <c r="E57" s="9" t="s">
        <v>109</v>
      </c>
      <c r="F57" s="13" t="s">
        <v>174</v>
      </c>
      <c r="G57" s="7" t="s">
        <v>22</v>
      </c>
      <c r="H57" s="7" t="s">
        <v>22</v>
      </c>
      <c r="I57" s="7" t="s">
        <v>23</v>
      </c>
      <c r="J57" s="7" t="s">
        <v>22</v>
      </c>
      <c r="K57" s="7" t="s">
        <v>22</v>
      </c>
      <c r="L57" s="7" t="s">
        <v>22</v>
      </c>
      <c r="M57" s="7" t="s">
        <v>22</v>
      </c>
      <c r="N57" s="7"/>
      <c r="O57" s="6" t="s">
        <v>38</v>
      </c>
      <c r="P57" s="6" t="s">
        <v>25</v>
      </c>
      <c r="Q57" s="3">
        <f t="shared" si="0"/>
        <v>31</v>
      </c>
    </row>
    <row r="58" spans="1:17" ht="36.75" customHeight="1" x14ac:dyDescent="0.4">
      <c r="A58" s="26" t="s">
        <v>171</v>
      </c>
      <c r="B58" s="24"/>
      <c r="C58" s="9" t="s">
        <v>172</v>
      </c>
      <c r="D58" s="16" t="s">
        <v>173</v>
      </c>
      <c r="E58" s="9" t="s">
        <v>175</v>
      </c>
      <c r="F58" s="9" t="s">
        <v>176</v>
      </c>
      <c r="G58" s="7" t="s">
        <v>22</v>
      </c>
      <c r="H58" s="7" t="s">
        <v>22</v>
      </c>
      <c r="I58" s="7" t="s">
        <v>23</v>
      </c>
      <c r="J58" s="7"/>
      <c r="K58" s="7" t="s">
        <v>22</v>
      </c>
      <c r="L58" s="7"/>
      <c r="M58" s="7" t="s">
        <v>22</v>
      </c>
      <c r="N58" s="7"/>
      <c r="O58" s="6" t="s">
        <v>38</v>
      </c>
      <c r="P58" s="6" t="s">
        <v>25</v>
      </c>
      <c r="Q58" s="3">
        <f t="shared" si="0"/>
        <v>31</v>
      </c>
    </row>
    <row r="59" spans="1:17" ht="36.75" customHeight="1" x14ac:dyDescent="0.4">
      <c r="A59" s="26" t="s">
        <v>171</v>
      </c>
      <c r="B59" s="24"/>
      <c r="C59" s="9" t="s">
        <v>172</v>
      </c>
      <c r="D59" s="16" t="s">
        <v>173</v>
      </c>
      <c r="E59" s="9" t="s">
        <v>177</v>
      </c>
      <c r="F59" s="9" t="s">
        <v>178</v>
      </c>
      <c r="G59" s="7" t="s">
        <v>22</v>
      </c>
      <c r="H59" s="7" t="s">
        <v>22</v>
      </c>
      <c r="I59" s="7" t="s">
        <v>23</v>
      </c>
      <c r="J59" s="7"/>
      <c r="K59" s="7" t="s">
        <v>22</v>
      </c>
      <c r="L59" s="7"/>
      <c r="M59" s="7" t="s">
        <v>22</v>
      </c>
      <c r="N59" s="7"/>
      <c r="O59" s="6" t="s">
        <v>38</v>
      </c>
      <c r="P59" s="6" t="s">
        <v>25</v>
      </c>
      <c r="Q59" s="3">
        <f t="shared" si="0"/>
        <v>31</v>
      </c>
    </row>
    <row r="60" spans="1:17" ht="36.75" customHeight="1" x14ac:dyDescent="0.4">
      <c r="A60" s="27" t="s">
        <v>348</v>
      </c>
      <c r="B60" s="23"/>
      <c r="C60" s="9" t="s">
        <v>179</v>
      </c>
      <c r="D60" s="16" t="s">
        <v>170</v>
      </c>
      <c r="E60" s="9" t="s">
        <v>180</v>
      </c>
      <c r="F60" s="9" t="s">
        <v>181</v>
      </c>
      <c r="G60" s="7" t="s">
        <v>22</v>
      </c>
      <c r="H60" s="7" t="s">
        <v>22</v>
      </c>
      <c r="I60" s="7" t="s">
        <v>23</v>
      </c>
      <c r="J60" s="7"/>
      <c r="K60" s="7" t="s">
        <v>22</v>
      </c>
      <c r="L60" s="7"/>
      <c r="M60" s="7" t="s">
        <v>22</v>
      </c>
      <c r="N60" s="7"/>
      <c r="O60" s="6" t="s">
        <v>38</v>
      </c>
      <c r="P60" s="6" t="s">
        <v>25</v>
      </c>
      <c r="Q60" s="3">
        <f t="shared" si="0"/>
        <v>32</v>
      </c>
    </row>
    <row r="61" spans="1:17" ht="36.75" customHeight="1" x14ac:dyDescent="0.4">
      <c r="A61" s="27" t="s">
        <v>348</v>
      </c>
      <c r="B61" s="23"/>
      <c r="C61" s="9" t="s">
        <v>182</v>
      </c>
      <c r="D61" s="16" t="s">
        <v>170</v>
      </c>
      <c r="E61" s="9" t="s">
        <v>183</v>
      </c>
      <c r="F61" s="9" t="s">
        <v>181</v>
      </c>
      <c r="G61" s="7" t="s">
        <v>22</v>
      </c>
      <c r="H61" s="7" t="s">
        <v>22</v>
      </c>
      <c r="I61" s="7" t="s">
        <v>23</v>
      </c>
      <c r="J61" s="7"/>
      <c r="K61" s="7" t="s">
        <v>22</v>
      </c>
      <c r="L61" s="7"/>
      <c r="M61" s="7" t="s">
        <v>22</v>
      </c>
      <c r="N61" s="7"/>
      <c r="O61" s="6" t="s">
        <v>38</v>
      </c>
      <c r="P61" s="6" t="s">
        <v>25</v>
      </c>
      <c r="Q61" s="3">
        <f t="shared" si="0"/>
        <v>32</v>
      </c>
    </row>
    <row r="62" spans="1:17" ht="36.75" customHeight="1" x14ac:dyDescent="0.4">
      <c r="A62" s="27" t="s">
        <v>348</v>
      </c>
      <c r="B62" s="23"/>
      <c r="C62" s="9" t="s">
        <v>182</v>
      </c>
      <c r="D62" s="16" t="s">
        <v>170</v>
      </c>
      <c r="E62" s="9" t="s">
        <v>184</v>
      </c>
      <c r="F62" s="9" t="s">
        <v>181</v>
      </c>
      <c r="G62" s="7" t="s">
        <v>22</v>
      </c>
      <c r="H62" s="7" t="s">
        <v>22</v>
      </c>
      <c r="I62" s="7" t="s">
        <v>23</v>
      </c>
      <c r="J62" s="7"/>
      <c r="K62" s="7" t="s">
        <v>22</v>
      </c>
      <c r="L62" s="7"/>
      <c r="M62" s="7" t="s">
        <v>22</v>
      </c>
      <c r="N62" s="7"/>
      <c r="O62" s="6" t="s">
        <v>38</v>
      </c>
      <c r="P62" s="6" t="s">
        <v>25</v>
      </c>
      <c r="Q62" s="3">
        <f t="shared" si="0"/>
        <v>32</v>
      </c>
    </row>
    <row r="63" spans="1:17" ht="36.75" customHeight="1" x14ac:dyDescent="0.4">
      <c r="A63" s="27" t="s">
        <v>349</v>
      </c>
      <c r="B63" s="23"/>
      <c r="C63" s="9" t="s">
        <v>185</v>
      </c>
      <c r="D63" s="16" t="s">
        <v>20</v>
      </c>
      <c r="E63" s="9" t="s">
        <v>186</v>
      </c>
      <c r="F63" s="13" t="s">
        <v>187</v>
      </c>
      <c r="G63" s="7" t="s">
        <v>22</v>
      </c>
      <c r="H63" s="7" t="s">
        <v>22</v>
      </c>
      <c r="I63" s="7" t="s">
        <v>23</v>
      </c>
      <c r="J63" s="7"/>
      <c r="K63" s="7" t="s">
        <v>22</v>
      </c>
      <c r="L63" s="7" t="s">
        <v>22</v>
      </c>
      <c r="M63" s="7" t="s">
        <v>22</v>
      </c>
      <c r="N63" s="7"/>
      <c r="O63" s="6" t="s">
        <v>38</v>
      </c>
      <c r="P63" s="6" t="s">
        <v>25</v>
      </c>
      <c r="Q63" s="3">
        <f t="shared" si="0"/>
        <v>33</v>
      </c>
    </row>
    <row r="64" spans="1:17" ht="36.75" customHeight="1" x14ac:dyDescent="0.4">
      <c r="A64" s="26" t="s">
        <v>188</v>
      </c>
      <c r="B64" s="24"/>
      <c r="C64" s="9" t="s">
        <v>189</v>
      </c>
      <c r="D64" s="16" t="s">
        <v>190</v>
      </c>
      <c r="E64" s="9" t="s">
        <v>191</v>
      </c>
      <c r="F64" s="9" t="s">
        <v>192</v>
      </c>
      <c r="G64" s="7"/>
      <c r="H64" s="7" t="s">
        <v>22</v>
      </c>
      <c r="I64" s="7" t="s">
        <v>23</v>
      </c>
      <c r="J64" s="7" t="s">
        <v>22</v>
      </c>
      <c r="K64" s="7" t="s">
        <v>22</v>
      </c>
      <c r="L64" s="7"/>
      <c r="M64" s="7" t="s">
        <v>22</v>
      </c>
      <c r="N64" s="7"/>
      <c r="O64" s="6" t="s">
        <v>38</v>
      </c>
      <c r="P64" s="6" t="s">
        <v>25</v>
      </c>
      <c r="Q64" s="3">
        <f t="shared" si="0"/>
        <v>34</v>
      </c>
    </row>
    <row r="65" spans="1:17" ht="36.75" customHeight="1" x14ac:dyDescent="0.4">
      <c r="A65" s="26" t="s">
        <v>188</v>
      </c>
      <c r="B65" s="24"/>
      <c r="C65" s="9" t="s">
        <v>193</v>
      </c>
      <c r="D65" s="16" t="s">
        <v>190</v>
      </c>
      <c r="E65" s="9" t="s">
        <v>194</v>
      </c>
      <c r="F65" s="13" t="s">
        <v>195</v>
      </c>
      <c r="G65" s="7" t="s">
        <v>22</v>
      </c>
      <c r="H65" s="7" t="s">
        <v>22</v>
      </c>
      <c r="I65" s="7"/>
      <c r="J65" s="7"/>
      <c r="K65" s="7"/>
      <c r="L65" s="7"/>
      <c r="M65" s="7" t="s">
        <v>22</v>
      </c>
      <c r="N65" s="7"/>
      <c r="O65" s="6" t="s">
        <v>38</v>
      </c>
      <c r="P65" s="6" t="s">
        <v>25</v>
      </c>
      <c r="Q65" s="3">
        <f t="shared" si="0"/>
        <v>34</v>
      </c>
    </row>
    <row r="66" spans="1:17" ht="36.75" customHeight="1" x14ac:dyDescent="0.4">
      <c r="A66" s="26" t="s">
        <v>188</v>
      </c>
      <c r="B66" s="24"/>
      <c r="C66" s="9" t="s">
        <v>193</v>
      </c>
      <c r="D66" s="16" t="s">
        <v>190</v>
      </c>
      <c r="E66" s="9" t="s">
        <v>52</v>
      </c>
      <c r="F66" s="13" t="s">
        <v>196</v>
      </c>
      <c r="G66" s="7" t="s">
        <v>22</v>
      </c>
      <c r="H66" s="7" t="s">
        <v>22</v>
      </c>
      <c r="I66" s="7"/>
      <c r="J66" s="7"/>
      <c r="K66" s="7"/>
      <c r="L66" s="7"/>
      <c r="M66" s="7" t="s">
        <v>22</v>
      </c>
      <c r="N66" s="7"/>
      <c r="O66" s="6" t="s">
        <v>38</v>
      </c>
      <c r="P66" s="6" t="s">
        <v>25</v>
      </c>
      <c r="Q66" s="3">
        <f t="shared" si="0"/>
        <v>34</v>
      </c>
    </row>
    <row r="67" spans="1:17" ht="36.75" customHeight="1" x14ac:dyDescent="0.4">
      <c r="A67" s="26" t="s">
        <v>197</v>
      </c>
      <c r="B67" s="24"/>
      <c r="C67" s="9" t="s">
        <v>198</v>
      </c>
      <c r="D67" s="16" t="s">
        <v>199</v>
      </c>
      <c r="E67" s="9" t="s">
        <v>200</v>
      </c>
      <c r="F67" s="9" t="s">
        <v>199</v>
      </c>
      <c r="G67" s="7" t="s">
        <v>22</v>
      </c>
      <c r="H67" s="7" t="s">
        <v>22</v>
      </c>
      <c r="I67" s="7" t="s">
        <v>23</v>
      </c>
      <c r="J67" s="7" t="s">
        <v>22</v>
      </c>
      <c r="K67" s="7" t="s">
        <v>22</v>
      </c>
      <c r="L67" s="7" t="s">
        <v>22</v>
      </c>
      <c r="M67" s="7"/>
      <c r="N67" s="7"/>
      <c r="O67" s="6" t="s">
        <v>38</v>
      </c>
      <c r="P67" s="6" t="s">
        <v>25</v>
      </c>
      <c r="Q67" s="3">
        <f t="shared" si="0"/>
        <v>35</v>
      </c>
    </row>
    <row r="68" spans="1:17" ht="36.75" customHeight="1" x14ac:dyDescent="0.4">
      <c r="A68" s="26" t="s">
        <v>197</v>
      </c>
      <c r="B68" s="24"/>
      <c r="C68" s="9" t="s">
        <v>201</v>
      </c>
      <c r="D68" s="16" t="s">
        <v>199</v>
      </c>
      <c r="E68" s="9" t="s">
        <v>202</v>
      </c>
      <c r="F68" s="9" t="s">
        <v>199</v>
      </c>
      <c r="G68" s="7" t="s">
        <v>22</v>
      </c>
      <c r="H68" s="7" t="s">
        <v>22</v>
      </c>
      <c r="I68" s="7" t="s">
        <v>23</v>
      </c>
      <c r="J68" s="7" t="s">
        <v>22</v>
      </c>
      <c r="K68" s="7" t="s">
        <v>22</v>
      </c>
      <c r="L68" s="7" t="s">
        <v>22</v>
      </c>
      <c r="M68" s="7"/>
      <c r="N68" s="7"/>
      <c r="O68" s="6" t="s">
        <v>38</v>
      </c>
      <c r="P68" s="6" t="s">
        <v>25</v>
      </c>
      <c r="Q68" s="3">
        <f t="shared" ref="Q68:Q127" si="1">IF(A68=A67,Q67,Q67+1)</f>
        <v>35</v>
      </c>
    </row>
    <row r="69" spans="1:17" ht="36.75" customHeight="1" x14ac:dyDescent="0.4">
      <c r="A69" s="26" t="s">
        <v>203</v>
      </c>
      <c r="B69" s="24"/>
      <c r="C69" s="9" t="s">
        <v>204</v>
      </c>
      <c r="D69" s="16" t="s">
        <v>61</v>
      </c>
      <c r="E69" s="9" t="s">
        <v>205</v>
      </c>
      <c r="F69" s="9" t="s">
        <v>61</v>
      </c>
      <c r="G69" s="7" t="s">
        <v>22</v>
      </c>
      <c r="H69" s="7" t="s">
        <v>22</v>
      </c>
      <c r="I69" s="7" t="s">
        <v>23</v>
      </c>
      <c r="J69" s="7" t="s">
        <v>22</v>
      </c>
      <c r="K69" s="7" t="s">
        <v>22</v>
      </c>
      <c r="L69" s="7" t="s">
        <v>22</v>
      </c>
      <c r="M69" s="7" t="s">
        <v>22</v>
      </c>
      <c r="N69" s="7"/>
      <c r="O69" s="6" t="s">
        <v>38</v>
      </c>
      <c r="P69" s="6" t="s">
        <v>25</v>
      </c>
      <c r="Q69" s="3">
        <f t="shared" si="1"/>
        <v>36</v>
      </c>
    </row>
    <row r="70" spans="1:17" ht="36.75" customHeight="1" x14ac:dyDescent="0.4">
      <c r="A70" s="26" t="s">
        <v>206</v>
      </c>
      <c r="B70" s="25" t="s">
        <v>18</v>
      </c>
      <c r="C70" s="9" t="s">
        <v>207</v>
      </c>
      <c r="D70" s="16" t="s">
        <v>144</v>
      </c>
      <c r="E70" s="9" t="s">
        <v>208</v>
      </c>
      <c r="F70" s="9" t="s">
        <v>144</v>
      </c>
      <c r="G70" s="7"/>
      <c r="H70" s="7" t="s">
        <v>22</v>
      </c>
      <c r="I70" s="7" t="s">
        <v>23</v>
      </c>
      <c r="J70" s="7" t="s">
        <v>22</v>
      </c>
      <c r="K70" s="7" t="s">
        <v>22</v>
      </c>
      <c r="L70" s="7"/>
      <c r="M70" s="7" t="s">
        <v>22</v>
      </c>
      <c r="N70" s="7"/>
      <c r="O70" s="5" t="s">
        <v>38</v>
      </c>
      <c r="P70" s="5" t="s">
        <v>25</v>
      </c>
      <c r="Q70" s="3">
        <f t="shared" si="1"/>
        <v>37</v>
      </c>
    </row>
    <row r="71" spans="1:17" ht="36.75" customHeight="1" x14ac:dyDescent="0.4">
      <c r="A71" s="26" t="s">
        <v>206</v>
      </c>
      <c r="B71" s="25" t="s">
        <v>18</v>
      </c>
      <c r="C71" s="9" t="s">
        <v>207</v>
      </c>
      <c r="D71" s="16" t="s">
        <v>144</v>
      </c>
      <c r="E71" s="9" t="s">
        <v>209</v>
      </c>
      <c r="F71" s="9" t="s">
        <v>144</v>
      </c>
      <c r="G71" s="7"/>
      <c r="H71" s="7" t="s">
        <v>22</v>
      </c>
      <c r="I71" s="7" t="s">
        <v>23</v>
      </c>
      <c r="J71" s="7" t="s">
        <v>22</v>
      </c>
      <c r="K71" s="7" t="s">
        <v>22</v>
      </c>
      <c r="L71" s="7"/>
      <c r="M71" s="7" t="s">
        <v>22</v>
      </c>
      <c r="N71" s="7"/>
      <c r="O71" s="5" t="s">
        <v>38</v>
      </c>
      <c r="P71" s="5" t="s">
        <v>25</v>
      </c>
      <c r="Q71" s="3">
        <f t="shared" si="1"/>
        <v>37</v>
      </c>
    </row>
    <row r="72" spans="1:17" ht="36.75" customHeight="1" x14ac:dyDescent="0.4">
      <c r="A72" s="26" t="s">
        <v>210</v>
      </c>
      <c r="B72" s="24"/>
      <c r="C72" s="9" t="s">
        <v>211</v>
      </c>
      <c r="D72" s="16" t="s">
        <v>56</v>
      </c>
      <c r="E72" s="9" t="s">
        <v>52</v>
      </c>
      <c r="F72" s="9" t="s">
        <v>56</v>
      </c>
      <c r="G72" s="7" t="s">
        <v>22</v>
      </c>
      <c r="H72" s="7" t="s">
        <v>22</v>
      </c>
      <c r="I72" s="7" t="s">
        <v>23</v>
      </c>
      <c r="J72" s="7" t="s">
        <v>22</v>
      </c>
      <c r="K72" s="7" t="s">
        <v>22</v>
      </c>
      <c r="L72" s="7"/>
      <c r="M72" s="7" t="s">
        <v>22</v>
      </c>
      <c r="N72" s="7"/>
      <c r="O72" s="6" t="s">
        <v>38</v>
      </c>
      <c r="P72" s="6" t="s">
        <v>25</v>
      </c>
      <c r="Q72" s="3">
        <f t="shared" si="1"/>
        <v>38</v>
      </c>
    </row>
    <row r="73" spans="1:17" ht="36.75" customHeight="1" x14ac:dyDescent="0.4">
      <c r="A73" s="26" t="s">
        <v>210</v>
      </c>
      <c r="B73" s="24"/>
      <c r="C73" s="9" t="s">
        <v>211</v>
      </c>
      <c r="D73" s="16" t="s">
        <v>56</v>
      </c>
      <c r="E73" s="9" t="s">
        <v>94</v>
      </c>
      <c r="F73" s="9" t="s">
        <v>212</v>
      </c>
      <c r="G73" s="7" t="s">
        <v>22</v>
      </c>
      <c r="H73" s="7" t="s">
        <v>22</v>
      </c>
      <c r="I73" s="7" t="s">
        <v>23</v>
      </c>
      <c r="J73" s="7" t="s">
        <v>22</v>
      </c>
      <c r="K73" s="7" t="s">
        <v>22</v>
      </c>
      <c r="L73" s="7"/>
      <c r="M73" s="7" t="s">
        <v>22</v>
      </c>
      <c r="N73" s="7"/>
      <c r="O73" s="6" t="s">
        <v>38</v>
      </c>
      <c r="P73" s="6" t="s">
        <v>25</v>
      </c>
      <c r="Q73" s="3">
        <f t="shared" si="1"/>
        <v>38</v>
      </c>
    </row>
    <row r="74" spans="1:17" ht="36.75" customHeight="1" x14ac:dyDescent="0.4">
      <c r="A74" s="26" t="s">
        <v>210</v>
      </c>
      <c r="B74" s="24"/>
      <c r="C74" s="9" t="s">
        <v>211</v>
      </c>
      <c r="D74" s="16" t="s">
        <v>56</v>
      </c>
      <c r="E74" s="9" t="s">
        <v>93</v>
      </c>
      <c r="F74" s="9" t="s">
        <v>56</v>
      </c>
      <c r="G74" s="7" t="s">
        <v>22</v>
      </c>
      <c r="H74" s="7" t="s">
        <v>22</v>
      </c>
      <c r="I74" s="7" t="s">
        <v>23</v>
      </c>
      <c r="J74" s="7" t="s">
        <v>22</v>
      </c>
      <c r="K74" s="7" t="s">
        <v>22</v>
      </c>
      <c r="L74" s="7"/>
      <c r="M74" s="7" t="s">
        <v>22</v>
      </c>
      <c r="N74" s="7"/>
      <c r="O74" s="6" t="s">
        <v>38</v>
      </c>
      <c r="P74" s="6" t="s">
        <v>25</v>
      </c>
      <c r="Q74" s="3">
        <f t="shared" si="1"/>
        <v>38</v>
      </c>
    </row>
    <row r="75" spans="1:17" ht="36.75" customHeight="1" x14ac:dyDescent="0.4">
      <c r="A75" s="26" t="s">
        <v>213</v>
      </c>
      <c r="B75" s="24"/>
      <c r="C75" s="9" t="s">
        <v>214</v>
      </c>
      <c r="D75" s="16" t="s">
        <v>110</v>
      </c>
      <c r="E75" s="9" t="s">
        <v>215</v>
      </c>
      <c r="F75" s="12" t="s">
        <v>216</v>
      </c>
      <c r="G75" s="7" t="s">
        <v>22</v>
      </c>
      <c r="H75" s="7" t="s">
        <v>22</v>
      </c>
      <c r="I75" s="7" t="s">
        <v>23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6" t="s">
        <v>38</v>
      </c>
      <c r="P75" s="6" t="s">
        <v>25</v>
      </c>
      <c r="Q75" s="3">
        <f t="shared" si="1"/>
        <v>39</v>
      </c>
    </row>
    <row r="76" spans="1:17" ht="36.75" customHeight="1" x14ac:dyDescent="0.4">
      <c r="A76" s="27" t="s">
        <v>350</v>
      </c>
      <c r="B76" s="23"/>
      <c r="C76" s="9" t="s">
        <v>217</v>
      </c>
      <c r="D76" s="16" t="s">
        <v>218</v>
      </c>
      <c r="E76" s="9" t="s">
        <v>36</v>
      </c>
      <c r="F76" s="11" t="s">
        <v>219</v>
      </c>
      <c r="G76" s="7" t="s">
        <v>22</v>
      </c>
      <c r="H76" s="7" t="s">
        <v>22</v>
      </c>
      <c r="I76" s="7" t="s">
        <v>23</v>
      </c>
      <c r="J76" s="7" t="s">
        <v>22</v>
      </c>
      <c r="K76" s="7" t="s">
        <v>22</v>
      </c>
      <c r="L76" s="7" t="s">
        <v>22</v>
      </c>
      <c r="M76" s="7" t="s">
        <v>22</v>
      </c>
      <c r="N76" s="7"/>
      <c r="O76" s="6" t="s">
        <v>38</v>
      </c>
      <c r="P76" s="6" t="s">
        <v>25</v>
      </c>
      <c r="Q76" s="3">
        <f t="shared" si="1"/>
        <v>40</v>
      </c>
    </row>
    <row r="77" spans="1:17" ht="36.75" customHeight="1" x14ac:dyDescent="0.4">
      <c r="A77" s="26" t="s">
        <v>220</v>
      </c>
      <c r="B77" s="25" t="s">
        <v>18</v>
      </c>
      <c r="C77" s="9" t="s">
        <v>221</v>
      </c>
      <c r="D77" s="16" t="s">
        <v>218</v>
      </c>
      <c r="E77" s="9" t="s">
        <v>222</v>
      </c>
      <c r="F77" s="9" t="s">
        <v>218</v>
      </c>
      <c r="G77" s="7" t="s">
        <v>22</v>
      </c>
      <c r="H77" s="7" t="s">
        <v>22</v>
      </c>
      <c r="I77" s="7" t="s">
        <v>23</v>
      </c>
      <c r="J77" s="7" t="s">
        <v>22</v>
      </c>
      <c r="K77" s="7"/>
      <c r="L77" s="7" t="s">
        <v>22</v>
      </c>
      <c r="M77" s="7" t="s">
        <v>22</v>
      </c>
      <c r="N77" s="7"/>
      <c r="O77" s="5" t="s">
        <v>38</v>
      </c>
      <c r="P77" s="5" t="s">
        <v>25</v>
      </c>
      <c r="Q77" s="3">
        <f t="shared" si="1"/>
        <v>41</v>
      </c>
    </row>
    <row r="78" spans="1:17" ht="36.75" customHeight="1" x14ac:dyDescent="0.4">
      <c r="A78" s="26" t="s">
        <v>223</v>
      </c>
      <c r="B78" s="24"/>
      <c r="C78" s="9" t="s">
        <v>224</v>
      </c>
      <c r="D78" s="16" t="s">
        <v>20</v>
      </c>
      <c r="E78" s="9" t="s">
        <v>225</v>
      </c>
      <c r="F78" s="9" t="s">
        <v>226</v>
      </c>
      <c r="G78" s="7" t="s">
        <v>22</v>
      </c>
      <c r="H78" s="7" t="s">
        <v>22</v>
      </c>
      <c r="I78" s="7" t="s">
        <v>23</v>
      </c>
      <c r="J78" s="7" t="s">
        <v>22</v>
      </c>
      <c r="K78" s="7" t="s">
        <v>22</v>
      </c>
      <c r="L78" s="7" t="s">
        <v>22</v>
      </c>
      <c r="M78" s="7" t="s">
        <v>22</v>
      </c>
      <c r="N78" s="7"/>
      <c r="O78" s="6" t="s">
        <v>38</v>
      </c>
      <c r="P78" s="6" t="s">
        <v>25</v>
      </c>
      <c r="Q78" s="3">
        <f t="shared" si="1"/>
        <v>42</v>
      </c>
    </row>
    <row r="79" spans="1:17" ht="36.75" customHeight="1" x14ac:dyDescent="0.4">
      <c r="A79" s="26" t="s">
        <v>227</v>
      </c>
      <c r="B79" s="24"/>
      <c r="C79" s="9" t="s">
        <v>228</v>
      </c>
      <c r="D79" s="16" t="s">
        <v>98</v>
      </c>
      <c r="E79" s="9" t="s">
        <v>229</v>
      </c>
      <c r="F79" s="9" t="s">
        <v>230</v>
      </c>
      <c r="G79" s="7" t="s">
        <v>22</v>
      </c>
      <c r="H79" s="7" t="s">
        <v>22</v>
      </c>
      <c r="I79" s="7" t="s">
        <v>23</v>
      </c>
      <c r="J79" s="7" t="s">
        <v>22</v>
      </c>
      <c r="K79" s="7" t="s">
        <v>22</v>
      </c>
      <c r="L79" s="7" t="s">
        <v>22</v>
      </c>
      <c r="M79" s="7" t="s">
        <v>22</v>
      </c>
      <c r="N79" s="7"/>
      <c r="O79" s="6" t="s">
        <v>38</v>
      </c>
      <c r="P79" s="6" t="s">
        <v>25</v>
      </c>
      <c r="Q79" s="3">
        <f t="shared" si="1"/>
        <v>43</v>
      </c>
    </row>
    <row r="80" spans="1:17" ht="36.75" customHeight="1" x14ac:dyDescent="0.4">
      <c r="A80" s="26" t="s">
        <v>227</v>
      </c>
      <c r="B80" s="24"/>
      <c r="C80" s="9" t="s">
        <v>228</v>
      </c>
      <c r="D80" s="16" t="s">
        <v>98</v>
      </c>
      <c r="E80" s="9" t="s">
        <v>208</v>
      </c>
      <c r="F80" s="9" t="s">
        <v>230</v>
      </c>
      <c r="G80" s="7" t="s">
        <v>22</v>
      </c>
      <c r="H80" s="7" t="s">
        <v>22</v>
      </c>
      <c r="I80" s="7" t="s">
        <v>23</v>
      </c>
      <c r="J80" s="7" t="s">
        <v>22</v>
      </c>
      <c r="K80" s="7" t="s">
        <v>22</v>
      </c>
      <c r="L80" s="7" t="s">
        <v>22</v>
      </c>
      <c r="M80" s="7" t="s">
        <v>22</v>
      </c>
      <c r="N80" s="7"/>
      <c r="O80" s="6" t="s">
        <v>38</v>
      </c>
      <c r="P80" s="6" t="s">
        <v>25</v>
      </c>
      <c r="Q80" s="3">
        <f t="shared" si="1"/>
        <v>43</v>
      </c>
    </row>
    <row r="81" spans="1:17" ht="36.75" customHeight="1" x14ac:dyDescent="0.4">
      <c r="A81" s="26" t="s">
        <v>227</v>
      </c>
      <c r="B81" s="24"/>
      <c r="C81" s="9" t="s">
        <v>228</v>
      </c>
      <c r="D81" s="16" t="s">
        <v>98</v>
      </c>
      <c r="E81" s="9" t="s">
        <v>231</v>
      </c>
      <c r="F81" s="9" t="s">
        <v>230</v>
      </c>
      <c r="G81" s="7" t="s">
        <v>22</v>
      </c>
      <c r="H81" s="7" t="s">
        <v>22</v>
      </c>
      <c r="I81" s="7" t="s">
        <v>23</v>
      </c>
      <c r="J81" s="7"/>
      <c r="K81" s="7" t="s">
        <v>22</v>
      </c>
      <c r="L81" s="7" t="s">
        <v>22</v>
      </c>
      <c r="M81" s="7" t="s">
        <v>22</v>
      </c>
      <c r="N81" s="7"/>
      <c r="O81" s="6" t="s">
        <v>38</v>
      </c>
      <c r="P81" s="6" t="s">
        <v>25</v>
      </c>
      <c r="Q81" s="3">
        <f t="shared" si="1"/>
        <v>43</v>
      </c>
    </row>
    <row r="82" spans="1:17" ht="36.75" customHeight="1" x14ac:dyDescent="0.4">
      <c r="A82" s="26" t="s">
        <v>232</v>
      </c>
      <c r="B82" s="24"/>
      <c r="C82" s="9" t="s">
        <v>233</v>
      </c>
      <c r="D82" s="16" t="s">
        <v>234</v>
      </c>
      <c r="E82" s="9" t="s">
        <v>235</v>
      </c>
      <c r="F82" s="12" t="s">
        <v>236</v>
      </c>
      <c r="G82" s="7"/>
      <c r="H82" s="7" t="s">
        <v>22</v>
      </c>
      <c r="I82" s="7" t="s">
        <v>23</v>
      </c>
      <c r="J82" s="7" t="s">
        <v>22</v>
      </c>
      <c r="K82" s="7" t="s">
        <v>22</v>
      </c>
      <c r="L82" s="7"/>
      <c r="M82" s="7"/>
      <c r="N82" s="7"/>
      <c r="O82" s="31" t="s">
        <v>24</v>
      </c>
      <c r="P82" s="31" t="s">
        <v>25</v>
      </c>
      <c r="Q82" s="3">
        <f t="shared" si="1"/>
        <v>44</v>
      </c>
    </row>
    <row r="83" spans="1:17" ht="36.75" customHeight="1" x14ac:dyDescent="0.4">
      <c r="A83" s="26" t="s">
        <v>237</v>
      </c>
      <c r="B83" s="24"/>
      <c r="C83" s="9" t="s">
        <v>238</v>
      </c>
      <c r="D83" s="16" t="s">
        <v>239</v>
      </c>
      <c r="E83" s="9" t="s">
        <v>240</v>
      </c>
      <c r="F83" s="9" t="s">
        <v>241</v>
      </c>
      <c r="G83" s="7"/>
      <c r="H83" s="7" t="s">
        <v>22</v>
      </c>
      <c r="I83" s="7" t="s">
        <v>23</v>
      </c>
      <c r="J83" s="7"/>
      <c r="K83" s="7" t="s">
        <v>22</v>
      </c>
      <c r="L83" s="7"/>
      <c r="M83" s="7" t="s">
        <v>22</v>
      </c>
      <c r="N83" s="7"/>
      <c r="O83" s="28" t="s">
        <v>38</v>
      </c>
      <c r="P83" s="28" t="s">
        <v>25</v>
      </c>
      <c r="Q83" s="3">
        <f t="shared" si="1"/>
        <v>45</v>
      </c>
    </row>
    <row r="84" spans="1:17" ht="36.75" customHeight="1" x14ac:dyDescent="0.4">
      <c r="A84" s="26" t="s">
        <v>242</v>
      </c>
      <c r="B84" s="24"/>
      <c r="C84" s="9" t="s">
        <v>243</v>
      </c>
      <c r="D84" s="16" t="s">
        <v>56</v>
      </c>
      <c r="E84" s="9" t="s">
        <v>244</v>
      </c>
      <c r="F84" s="9" t="s">
        <v>245</v>
      </c>
      <c r="G84" s="7" t="s">
        <v>22</v>
      </c>
      <c r="H84" s="7" t="s">
        <v>22</v>
      </c>
      <c r="I84" s="7" t="s">
        <v>23</v>
      </c>
      <c r="J84" s="7" t="s">
        <v>22</v>
      </c>
      <c r="K84" s="7" t="s">
        <v>22</v>
      </c>
      <c r="L84" s="7" t="s">
        <v>22</v>
      </c>
      <c r="M84" s="7" t="s">
        <v>22</v>
      </c>
      <c r="N84" s="7"/>
      <c r="O84" s="6" t="s">
        <v>38</v>
      </c>
      <c r="P84" s="6" t="s">
        <v>25</v>
      </c>
      <c r="Q84" s="3">
        <f t="shared" si="1"/>
        <v>46</v>
      </c>
    </row>
    <row r="85" spans="1:17" ht="36.75" customHeight="1" x14ac:dyDescent="0.4">
      <c r="A85" s="26" t="s">
        <v>242</v>
      </c>
      <c r="B85" s="24"/>
      <c r="C85" s="9" t="s">
        <v>246</v>
      </c>
      <c r="D85" s="16" t="s">
        <v>56</v>
      </c>
      <c r="E85" s="9" t="s">
        <v>247</v>
      </c>
      <c r="F85" s="12" t="s">
        <v>245</v>
      </c>
      <c r="G85" s="7" t="s">
        <v>22</v>
      </c>
      <c r="H85" s="7" t="s">
        <v>22</v>
      </c>
      <c r="I85" s="7" t="s">
        <v>23</v>
      </c>
      <c r="J85" s="7" t="s">
        <v>22</v>
      </c>
      <c r="K85" s="7" t="s">
        <v>22</v>
      </c>
      <c r="L85" s="7" t="s">
        <v>22</v>
      </c>
      <c r="M85" s="7" t="s">
        <v>22</v>
      </c>
      <c r="N85" s="7"/>
      <c r="O85" s="6" t="s">
        <v>38</v>
      </c>
      <c r="P85" s="6" t="s">
        <v>25</v>
      </c>
      <c r="Q85" s="3">
        <f t="shared" si="1"/>
        <v>46</v>
      </c>
    </row>
    <row r="86" spans="1:17" ht="36.75" customHeight="1" x14ac:dyDescent="0.4">
      <c r="A86" s="26" t="s">
        <v>242</v>
      </c>
      <c r="B86" s="24"/>
      <c r="C86" s="9" t="s">
        <v>246</v>
      </c>
      <c r="D86" s="16" t="s">
        <v>56</v>
      </c>
      <c r="E86" s="9" t="s">
        <v>247</v>
      </c>
      <c r="F86" s="12" t="s">
        <v>245</v>
      </c>
      <c r="G86" s="7" t="s">
        <v>22</v>
      </c>
      <c r="H86" s="7" t="s">
        <v>22</v>
      </c>
      <c r="I86" s="7" t="s">
        <v>23</v>
      </c>
      <c r="J86" s="7" t="s">
        <v>22</v>
      </c>
      <c r="K86" s="7" t="s">
        <v>22</v>
      </c>
      <c r="L86" s="7" t="s">
        <v>22</v>
      </c>
      <c r="M86" s="7" t="s">
        <v>22</v>
      </c>
      <c r="N86" s="7"/>
      <c r="O86" s="6" t="s">
        <v>38</v>
      </c>
      <c r="P86" s="6" t="s">
        <v>25</v>
      </c>
      <c r="Q86" s="3">
        <f t="shared" si="1"/>
        <v>46</v>
      </c>
    </row>
    <row r="87" spans="1:17" ht="36.75" customHeight="1" x14ac:dyDescent="0.4">
      <c r="A87" s="26" t="s">
        <v>248</v>
      </c>
      <c r="B87" s="25" t="s">
        <v>18</v>
      </c>
      <c r="C87" s="9" t="s">
        <v>249</v>
      </c>
      <c r="D87" s="16" t="s">
        <v>250</v>
      </c>
      <c r="E87" s="9" t="s">
        <v>48</v>
      </c>
      <c r="F87" s="9" t="s">
        <v>251</v>
      </c>
      <c r="G87" s="7" t="s">
        <v>22</v>
      </c>
      <c r="H87" s="7" t="s">
        <v>22</v>
      </c>
      <c r="I87" s="7" t="s">
        <v>23</v>
      </c>
      <c r="J87" s="7" t="s">
        <v>22</v>
      </c>
      <c r="K87" s="7" t="s">
        <v>22</v>
      </c>
      <c r="L87" s="7" t="s">
        <v>22</v>
      </c>
      <c r="M87" s="7" t="s">
        <v>22</v>
      </c>
      <c r="N87" s="7"/>
      <c r="O87" s="5" t="s">
        <v>38</v>
      </c>
      <c r="P87" s="5" t="s">
        <v>25</v>
      </c>
      <c r="Q87" s="3">
        <f t="shared" si="1"/>
        <v>47</v>
      </c>
    </row>
    <row r="88" spans="1:17" ht="36.75" customHeight="1" x14ac:dyDescent="0.4">
      <c r="A88" s="26" t="s">
        <v>252</v>
      </c>
      <c r="B88" s="24"/>
      <c r="C88" s="9" t="s">
        <v>253</v>
      </c>
      <c r="D88" s="16" t="s">
        <v>35</v>
      </c>
      <c r="E88" s="9" t="s">
        <v>254</v>
      </c>
      <c r="F88" s="9" t="s">
        <v>35</v>
      </c>
      <c r="G88" s="7" t="s">
        <v>22</v>
      </c>
      <c r="H88" s="7" t="s">
        <v>22</v>
      </c>
      <c r="I88" s="7" t="s">
        <v>23</v>
      </c>
      <c r="J88" s="7" t="s">
        <v>22</v>
      </c>
      <c r="K88" s="7" t="s">
        <v>22</v>
      </c>
      <c r="L88" s="7" t="s">
        <v>22</v>
      </c>
      <c r="M88" s="7" t="s">
        <v>22</v>
      </c>
      <c r="N88" s="7"/>
      <c r="O88" s="6" t="s">
        <v>38</v>
      </c>
      <c r="P88" s="6" t="s">
        <v>25</v>
      </c>
      <c r="Q88" s="3">
        <f t="shared" si="1"/>
        <v>48</v>
      </c>
    </row>
    <row r="89" spans="1:17" ht="36.75" customHeight="1" x14ac:dyDescent="0.4">
      <c r="A89" s="26" t="s">
        <v>252</v>
      </c>
      <c r="B89" s="24"/>
      <c r="C89" s="9" t="s">
        <v>255</v>
      </c>
      <c r="D89" s="16" t="s">
        <v>35</v>
      </c>
      <c r="E89" s="9" t="s">
        <v>256</v>
      </c>
      <c r="F89" s="9" t="s">
        <v>35</v>
      </c>
      <c r="G89" s="7" t="s">
        <v>22</v>
      </c>
      <c r="H89" s="7" t="s">
        <v>22</v>
      </c>
      <c r="I89" s="7" t="s">
        <v>23</v>
      </c>
      <c r="J89" s="7" t="s">
        <v>22</v>
      </c>
      <c r="K89" s="7" t="s">
        <v>22</v>
      </c>
      <c r="L89" s="7" t="s">
        <v>22</v>
      </c>
      <c r="M89" s="7" t="s">
        <v>22</v>
      </c>
      <c r="N89" s="7"/>
      <c r="O89" s="6" t="s">
        <v>38</v>
      </c>
      <c r="P89" s="6" t="s">
        <v>25</v>
      </c>
      <c r="Q89" s="3">
        <f t="shared" si="1"/>
        <v>48</v>
      </c>
    </row>
    <row r="90" spans="1:17" ht="36.75" customHeight="1" x14ac:dyDescent="0.4">
      <c r="A90" s="26" t="s">
        <v>252</v>
      </c>
      <c r="B90" s="24"/>
      <c r="C90" s="9" t="s">
        <v>255</v>
      </c>
      <c r="D90" s="16" t="s">
        <v>35</v>
      </c>
      <c r="E90" s="9" t="s">
        <v>257</v>
      </c>
      <c r="F90" s="9" t="s">
        <v>35</v>
      </c>
      <c r="G90" s="7" t="s">
        <v>22</v>
      </c>
      <c r="H90" s="7" t="s">
        <v>22</v>
      </c>
      <c r="I90" s="7" t="s">
        <v>23</v>
      </c>
      <c r="J90" s="7" t="s">
        <v>22</v>
      </c>
      <c r="K90" s="7" t="s">
        <v>22</v>
      </c>
      <c r="L90" s="7" t="s">
        <v>22</v>
      </c>
      <c r="M90" s="7" t="s">
        <v>22</v>
      </c>
      <c r="N90" s="7"/>
      <c r="O90" s="6" t="s">
        <v>38</v>
      </c>
      <c r="P90" s="6" t="s">
        <v>25</v>
      </c>
      <c r="Q90" s="3">
        <f t="shared" si="1"/>
        <v>48</v>
      </c>
    </row>
    <row r="91" spans="1:17" ht="36.75" customHeight="1" x14ac:dyDescent="0.4">
      <c r="A91" s="26" t="s">
        <v>258</v>
      </c>
      <c r="B91" s="24"/>
      <c r="C91" s="9" t="s">
        <v>259</v>
      </c>
      <c r="D91" s="16" t="s">
        <v>20</v>
      </c>
      <c r="E91" s="9" t="s">
        <v>260</v>
      </c>
      <c r="F91" s="11" t="s">
        <v>261</v>
      </c>
      <c r="G91" s="7" t="s">
        <v>22</v>
      </c>
      <c r="H91" s="7" t="s">
        <v>22</v>
      </c>
      <c r="I91" s="7" t="s">
        <v>23</v>
      </c>
      <c r="J91" s="7" t="s">
        <v>22</v>
      </c>
      <c r="K91" s="7" t="s">
        <v>22</v>
      </c>
      <c r="L91" s="7" t="s">
        <v>22</v>
      </c>
      <c r="M91" s="7" t="s">
        <v>22</v>
      </c>
      <c r="N91" s="7"/>
      <c r="O91" s="6" t="s">
        <v>38</v>
      </c>
      <c r="P91" s="6" t="s">
        <v>25</v>
      </c>
      <c r="Q91" s="3">
        <f t="shared" si="1"/>
        <v>49</v>
      </c>
    </row>
    <row r="92" spans="1:17" ht="36.75" customHeight="1" x14ac:dyDescent="0.4">
      <c r="A92" s="26" t="s">
        <v>262</v>
      </c>
      <c r="B92" s="24"/>
      <c r="C92" s="9" t="s">
        <v>263</v>
      </c>
      <c r="D92" s="16" t="s">
        <v>61</v>
      </c>
      <c r="E92" s="9" t="s">
        <v>264</v>
      </c>
      <c r="F92" s="9" t="s">
        <v>265</v>
      </c>
      <c r="G92" s="7"/>
      <c r="H92" s="7" t="s">
        <v>22</v>
      </c>
      <c r="I92" s="7" t="s">
        <v>23</v>
      </c>
      <c r="J92" s="7" t="s">
        <v>22</v>
      </c>
      <c r="K92" s="7" t="s">
        <v>22</v>
      </c>
      <c r="L92" s="7" t="s">
        <v>22</v>
      </c>
      <c r="M92" s="7" t="s">
        <v>22</v>
      </c>
      <c r="N92" s="7"/>
      <c r="O92" s="31" t="s">
        <v>24</v>
      </c>
      <c r="P92" s="31" t="s">
        <v>25</v>
      </c>
      <c r="Q92" s="3">
        <f t="shared" si="1"/>
        <v>50</v>
      </c>
    </row>
    <row r="93" spans="1:17" ht="36.75" customHeight="1" x14ac:dyDescent="0.4">
      <c r="A93" s="26" t="s">
        <v>262</v>
      </c>
      <c r="B93" s="24"/>
      <c r="C93" s="9" t="s">
        <v>266</v>
      </c>
      <c r="D93" s="16" t="s">
        <v>61</v>
      </c>
      <c r="E93" s="9" t="s">
        <v>267</v>
      </c>
      <c r="F93" s="9" t="s">
        <v>265</v>
      </c>
      <c r="G93" s="7"/>
      <c r="H93" s="7" t="s">
        <v>22</v>
      </c>
      <c r="I93" s="7" t="s">
        <v>23</v>
      </c>
      <c r="J93" s="7" t="s">
        <v>22</v>
      </c>
      <c r="K93" s="7" t="s">
        <v>22</v>
      </c>
      <c r="L93" s="7" t="s">
        <v>22</v>
      </c>
      <c r="M93" s="7" t="s">
        <v>22</v>
      </c>
      <c r="N93" s="7"/>
      <c r="O93" s="31" t="s">
        <v>24</v>
      </c>
      <c r="P93" s="31" t="s">
        <v>25</v>
      </c>
      <c r="Q93" s="3">
        <f t="shared" si="1"/>
        <v>50</v>
      </c>
    </row>
    <row r="94" spans="1:17" ht="36.75" customHeight="1" x14ac:dyDescent="0.4">
      <c r="A94" s="26" t="s">
        <v>262</v>
      </c>
      <c r="B94" s="24"/>
      <c r="C94" s="9" t="s">
        <v>266</v>
      </c>
      <c r="D94" s="16" t="s">
        <v>61</v>
      </c>
      <c r="E94" s="9" t="s">
        <v>268</v>
      </c>
      <c r="F94" s="9" t="s">
        <v>61</v>
      </c>
      <c r="G94" s="7"/>
      <c r="H94" s="7" t="s">
        <v>22</v>
      </c>
      <c r="I94" s="7"/>
      <c r="J94" s="7" t="s">
        <v>22</v>
      </c>
      <c r="K94" s="7"/>
      <c r="L94" s="7"/>
      <c r="M94" s="7"/>
      <c r="N94" s="7"/>
      <c r="O94" s="31" t="s">
        <v>24</v>
      </c>
      <c r="P94" s="31" t="s">
        <v>25</v>
      </c>
      <c r="Q94" s="3">
        <f t="shared" si="1"/>
        <v>50</v>
      </c>
    </row>
    <row r="95" spans="1:17" ht="36.75" customHeight="1" x14ac:dyDescent="0.4">
      <c r="A95" s="26" t="s">
        <v>269</v>
      </c>
      <c r="B95" s="25" t="s">
        <v>18</v>
      </c>
      <c r="C95" s="9" t="s">
        <v>270</v>
      </c>
      <c r="D95" s="16" t="s">
        <v>144</v>
      </c>
      <c r="E95" s="9" t="s">
        <v>209</v>
      </c>
      <c r="F95" s="9" t="s">
        <v>144</v>
      </c>
      <c r="G95" s="7"/>
      <c r="H95" s="7" t="s">
        <v>22</v>
      </c>
      <c r="I95" s="7" t="s">
        <v>23</v>
      </c>
      <c r="J95" s="7" t="s">
        <v>22</v>
      </c>
      <c r="K95" s="7" t="s">
        <v>22</v>
      </c>
      <c r="L95" s="7" t="s">
        <v>22</v>
      </c>
      <c r="M95" s="7" t="s">
        <v>22</v>
      </c>
      <c r="N95" s="7"/>
      <c r="O95" s="29" t="s">
        <v>38</v>
      </c>
      <c r="P95" s="29" t="s">
        <v>25</v>
      </c>
      <c r="Q95" s="3">
        <f t="shared" si="1"/>
        <v>51</v>
      </c>
    </row>
    <row r="96" spans="1:17" ht="36.75" customHeight="1" x14ac:dyDescent="0.4">
      <c r="A96" s="26" t="s">
        <v>271</v>
      </c>
      <c r="B96" s="24"/>
      <c r="C96" s="9" t="s">
        <v>272</v>
      </c>
      <c r="D96" s="16" t="s">
        <v>47</v>
      </c>
      <c r="E96" s="9" t="s">
        <v>273</v>
      </c>
      <c r="F96" s="9" t="s">
        <v>47</v>
      </c>
      <c r="G96" s="7"/>
      <c r="H96" s="7" t="s">
        <v>22</v>
      </c>
      <c r="I96" s="7" t="s">
        <v>23</v>
      </c>
      <c r="J96" s="7" t="s">
        <v>22</v>
      </c>
      <c r="K96" s="7" t="s">
        <v>22</v>
      </c>
      <c r="L96" s="7" t="s">
        <v>22</v>
      </c>
      <c r="M96" s="7" t="s">
        <v>22</v>
      </c>
      <c r="N96" s="7"/>
      <c r="O96" s="6" t="s">
        <v>38</v>
      </c>
      <c r="P96" s="6" t="s">
        <v>25</v>
      </c>
      <c r="Q96" s="3">
        <f t="shared" si="1"/>
        <v>52</v>
      </c>
    </row>
    <row r="97" spans="1:17" ht="36.75" customHeight="1" x14ac:dyDescent="0.4">
      <c r="A97" s="26" t="s">
        <v>271</v>
      </c>
      <c r="B97" s="24"/>
      <c r="C97" s="9" t="s">
        <v>274</v>
      </c>
      <c r="D97" s="16" t="s">
        <v>47</v>
      </c>
      <c r="E97" s="9" t="s">
        <v>275</v>
      </c>
      <c r="F97" s="9" t="s">
        <v>47</v>
      </c>
      <c r="G97" s="7" t="s">
        <v>22</v>
      </c>
      <c r="H97" s="7" t="s">
        <v>22</v>
      </c>
      <c r="I97" s="7" t="s">
        <v>23</v>
      </c>
      <c r="J97" s="7" t="s">
        <v>22</v>
      </c>
      <c r="K97" s="7" t="s">
        <v>22</v>
      </c>
      <c r="L97" s="7"/>
      <c r="M97" s="7" t="s">
        <v>22</v>
      </c>
      <c r="N97" s="7"/>
      <c r="O97" s="6" t="s">
        <v>38</v>
      </c>
      <c r="P97" s="6" t="s">
        <v>25</v>
      </c>
      <c r="Q97" s="3">
        <f t="shared" si="1"/>
        <v>52</v>
      </c>
    </row>
    <row r="98" spans="1:17" ht="36.75" customHeight="1" x14ac:dyDescent="0.4">
      <c r="A98" s="27" t="s">
        <v>351</v>
      </c>
      <c r="B98" s="25" t="s">
        <v>18</v>
      </c>
      <c r="C98" s="9" t="s">
        <v>276</v>
      </c>
      <c r="D98" s="16" t="s">
        <v>144</v>
      </c>
      <c r="E98" s="9" t="s">
        <v>277</v>
      </c>
      <c r="F98" s="12" t="s">
        <v>278</v>
      </c>
      <c r="G98" s="7"/>
      <c r="H98" s="7" t="s">
        <v>22</v>
      </c>
      <c r="I98" s="7" t="s">
        <v>23</v>
      </c>
      <c r="J98" s="7"/>
      <c r="K98" s="7" t="s">
        <v>22</v>
      </c>
      <c r="L98" s="7"/>
      <c r="M98" s="7" t="s">
        <v>22</v>
      </c>
      <c r="N98" s="7"/>
      <c r="O98" s="5" t="s">
        <v>38</v>
      </c>
      <c r="P98" s="5" t="s">
        <v>25</v>
      </c>
      <c r="Q98" s="3">
        <f t="shared" si="1"/>
        <v>53</v>
      </c>
    </row>
    <row r="99" spans="1:17" ht="36.75" customHeight="1" x14ac:dyDescent="0.4">
      <c r="A99" s="27" t="s">
        <v>351</v>
      </c>
      <c r="B99" s="25" t="s">
        <v>18</v>
      </c>
      <c r="C99" s="9" t="s">
        <v>276</v>
      </c>
      <c r="D99" s="16" t="s">
        <v>144</v>
      </c>
      <c r="E99" s="9" t="s">
        <v>279</v>
      </c>
      <c r="F99" s="12" t="s">
        <v>278</v>
      </c>
      <c r="G99" s="7"/>
      <c r="H99" s="7" t="s">
        <v>22</v>
      </c>
      <c r="I99" s="7" t="s">
        <v>23</v>
      </c>
      <c r="J99" s="7"/>
      <c r="K99" s="7" t="s">
        <v>22</v>
      </c>
      <c r="L99" s="7"/>
      <c r="M99" s="7" t="s">
        <v>22</v>
      </c>
      <c r="N99" s="7"/>
      <c r="O99" s="5" t="s">
        <v>38</v>
      </c>
      <c r="P99" s="5" t="s">
        <v>25</v>
      </c>
      <c r="Q99" s="3">
        <f t="shared" si="1"/>
        <v>53</v>
      </c>
    </row>
    <row r="100" spans="1:17" ht="36.75" customHeight="1" x14ac:dyDescent="0.4">
      <c r="A100" s="26" t="s">
        <v>280</v>
      </c>
      <c r="B100" s="24"/>
      <c r="C100" s="9" t="s">
        <v>281</v>
      </c>
      <c r="D100" s="16" t="s">
        <v>282</v>
      </c>
      <c r="E100" s="9" t="s">
        <v>283</v>
      </c>
      <c r="F100" s="9" t="s">
        <v>284</v>
      </c>
      <c r="G100" s="7" t="s">
        <v>22</v>
      </c>
      <c r="H100" s="7" t="s">
        <v>22</v>
      </c>
      <c r="I100" s="7" t="s">
        <v>23</v>
      </c>
      <c r="J100" s="7" t="s">
        <v>22</v>
      </c>
      <c r="K100" s="7" t="s">
        <v>22</v>
      </c>
      <c r="L100" s="7" t="s">
        <v>22</v>
      </c>
      <c r="M100" s="7" t="s">
        <v>22</v>
      </c>
      <c r="N100" s="7"/>
      <c r="O100" s="6" t="s">
        <v>38</v>
      </c>
      <c r="P100" s="6" t="s">
        <v>25</v>
      </c>
      <c r="Q100" s="3">
        <f t="shared" si="1"/>
        <v>54</v>
      </c>
    </row>
    <row r="101" spans="1:17" ht="36.75" customHeight="1" x14ac:dyDescent="0.4">
      <c r="A101" s="26" t="s">
        <v>280</v>
      </c>
      <c r="B101" s="24"/>
      <c r="C101" s="9" t="s">
        <v>281</v>
      </c>
      <c r="D101" s="16" t="s">
        <v>282</v>
      </c>
      <c r="E101" s="9" t="s">
        <v>186</v>
      </c>
      <c r="F101" s="9" t="s">
        <v>285</v>
      </c>
      <c r="G101" s="7" t="s">
        <v>22</v>
      </c>
      <c r="H101" s="7" t="s">
        <v>22</v>
      </c>
      <c r="I101" s="7" t="s">
        <v>23</v>
      </c>
      <c r="J101" s="7" t="s">
        <v>22</v>
      </c>
      <c r="K101" s="7" t="s">
        <v>22</v>
      </c>
      <c r="L101" s="7" t="s">
        <v>22</v>
      </c>
      <c r="M101" s="7" t="s">
        <v>22</v>
      </c>
      <c r="N101" s="7"/>
      <c r="O101" s="6" t="s">
        <v>38</v>
      </c>
      <c r="P101" s="6" t="s">
        <v>25</v>
      </c>
      <c r="Q101" s="3">
        <f t="shared" si="1"/>
        <v>54</v>
      </c>
    </row>
    <row r="102" spans="1:17" ht="36.75" customHeight="1" x14ac:dyDescent="0.4">
      <c r="A102" s="26" t="s">
        <v>280</v>
      </c>
      <c r="B102" s="24"/>
      <c r="C102" s="9" t="s">
        <v>281</v>
      </c>
      <c r="D102" s="16" t="s">
        <v>282</v>
      </c>
      <c r="E102" s="9" t="s">
        <v>286</v>
      </c>
      <c r="F102" s="9" t="s">
        <v>287</v>
      </c>
      <c r="G102" s="7" t="s">
        <v>22</v>
      </c>
      <c r="H102" s="7" t="s">
        <v>22</v>
      </c>
      <c r="I102" s="7" t="s">
        <v>23</v>
      </c>
      <c r="J102" s="7" t="s">
        <v>22</v>
      </c>
      <c r="K102" s="7" t="s">
        <v>22</v>
      </c>
      <c r="L102" s="7" t="s">
        <v>22</v>
      </c>
      <c r="M102" s="7" t="s">
        <v>22</v>
      </c>
      <c r="N102" s="7"/>
      <c r="O102" s="6" t="s">
        <v>38</v>
      </c>
      <c r="P102" s="6" t="s">
        <v>25</v>
      </c>
      <c r="Q102" s="3">
        <f t="shared" si="1"/>
        <v>54</v>
      </c>
    </row>
    <row r="103" spans="1:17" ht="36.75" customHeight="1" x14ac:dyDescent="0.4">
      <c r="A103" s="26" t="s">
        <v>288</v>
      </c>
      <c r="B103" s="24"/>
      <c r="C103" s="9" t="s">
        <v>289</v>
      </c>
      <c r="D103" s="16" t="s">
        <v>20</v>
      </c>
      <c r="E103" s="9" t="s">
        <v>186</v>
      </c>
      <c r="F103" s="13" t="s">
        <v>290</v>
      </c>
      <c r="G103" s="7" t="s">
        <v>22</v>
      </c>
      <c r="H103" s="7" t="s">
        <v>22</v>
      </c>
      <c r="I103" s="7" t="s">
        <v>23</v>
      </c>
      <c r="J103" s="7" t="s">
        <v>22</v>
      </c>
      <c r="K103" s="7" t="s">
        <v>22</v>
      </c>
      <c r="L103" s="7" t="s">
        <v>22</v>
      </c>
      <c r="M103" s="7" t="s">
        <v>22</v>
      </c>
      <c r="N103" s="7"/>
      <c r="O103" s="6" t="s">
        <v>38</v>
      </c>
      <c r="P103" s="6" t="s">
        <v>25</v>
      </c>
      <c r="Q103" s="3">
        <f t="shared" si="1"/>
        <v>55</v>
      </c>
    </row>
    <row r="104" spans="1:17" ht="36.75" customHeight="1" x14ac:dyDescent="0.4">
      <c r="A104" s="26" t="s">
        <v>291</v>
      </c>
      <c r="B104" s="25" t="s">
        <v>18</v>
      </c>
      <c r="C104" s="9" t="s">
        <v>292</v>
      </c>
      <c r="D104" s="16" t="s">
        <v>61</v>
      </c>
      <c r="E104" s="9" t="s">
        <v>180</v>
      </c>
      <c r="F104" s="9" t="s">
        <v>61</v>
      </c>
      <c r="G104" s="7" t="s">
        <v>22</v>
      </c>
      <c r="H104" s="7" t="s">
        <v>22</v>
      </c>
      <c r="I104" s="7" t="s">
        <v>23</v>
      </c>
      <c r="J104" s="7" t="s">
        <v>22</v>
      </c>
      <c r="K104" s="7" t="s">
        <v>22</v>
      </c>
      <c r="L104" s="7" t="s">
        <v>22</v>
      </c>
      <c r="M104" s="7" t="s">
        <v>22</v>
      </c>
      <c r="N104" s="7"/>
      <c r="O104" s="5" t="s">
        <v>38</v>
      </c>
      <c r="P104" s="5" t="s">
        <v>25</v>
      </c>
      <c r="Q104" s="3">
        <f t="shared" si="1"/>
        <v>56</v>
      </c>
    </row>
    <row r="105" spans="1:17" ht="36.75" customHeight="1" x14ac:dyDescent="0.4">
      <c r="A105" s="26" t="s">
        <v>291</v>
      </c>
      <c r="B105" s="25" t="s">
        <v>18</v>
      </c>
      <c r="C105" s="9" t="s">
        <v>292</v>
      </c>
      <c r="D105" s="16" t="s">
        <v>61</v>
      </c>
      <c r="E105" s="12" t="s">
        <v>293</v>
      </c>
      <c r="F105" s="9" t="s">
        <v>61</v>
      </c>
      <c r="G105" s="7" t="s">
        <v>22</v>
      </c>
      <c r="H105" s="7" t="s">
        <v>22</v>
      </c>
      <c r="I105" s="7" t="s">
        <v>23</v>
      </c>
      <c r="J105" s="7" t="s">
        <v>22</v>
      </c>
      <c r="K105" s="7" t="s">
        <v>22</v>
      </c>
      <c r="L105" s="7" t="s">
        <v>22</v>
      </c>
      <c r="M105" s="7" t="s">
        <v>22</v>
      </c>
      <c r="N105" s="7"/>
      <c r="O105" s="5" t="s">
        <v>38</v>
      </c>
      <c r="P105" s="5" t="s">
        <v>25</v>
      </c>
      <c r="Q105" s="3">
        <f t="shared" si="1"/>
        <v>56</v>
      </c>
    </row>
    <row r="106" spans="1:17" ht="36.75" customHeight="1" x14ac:dyDescent="0.4">
      <c r="A106" s="26" t="s">
        <v>294</v>
      </c>
      <c r="B106" s="24"/>
      <c r="C106" s="9" t="s">
        <v>295</v>
      </c>
      <c r="D106" s="16" t="s">
        <v>296</v>
      </c>
      <c r="E106" s="9" t="s">
        <v>297</v>
      </c>
      <c r="F106" s="9" t="s">
        <v>298</v>
      </c>
      <c r="G106" s="7" t="s">
        <v>22</v>
      </c>
      <c r="H106" s="7" t="s">
        <v>22</v>
      </c>
      <c r="I106" s="7" t="s">
        <v>23</v>
      </c>
      <c r="J106" s="7"/>
      <c r="K106" s="7" t="s">
        <v>22</v>
      </c>
      <c r="L106" s="7"/>
      <c r="M106" s="7" t="s">
        <v>22</v>
      </c>
      <c r="N106" s="7"/>
      <c r="O106" s="6" t="s">
        <v>38</v>
      </c>
      <c r="P106" s="6" t="s">
        <v>25</v>
      </c>
      <c r="Q106" s="3">
        <f t="shared" si="1"/>
        <v>57</v>
      </c>
    </row>
    <row r="107" spans="1:17" ht="36.75" customHeight="1" x14ac:dyDescent="0.4">
      <c r="A107" s="26" t="s">
        <v>299</v>
      </c>
      <c r="B107" s="24"/>
      <c r="C107" s="9" t="s">
        <v>300</v>
      </c>
      <c r="D107" s="16" t="s">
        <v>301</v>
      </c>
      <c r="E107" s="9" t="s">
        <v>36</v>
      </c>
      <c r="F107" s="9" t="s">
        <v>302</v>
      </c>
      <c r="G107" s="7" t="s">
        <v>22</v>
      </c>
      <c r="H107" s="7" t="s">
        <v>22</v>
      </c>
      <c r="I107" s="7" t="s">
        <v>23</v>
      </c>
      <c r="J107" s="7" t="s">
        <v>22</v>
      </c>
      <c r="K107" s="7" t="s">
        <v>22</v>
      </c>
      <c r="L107" s="7"/>
      <c r="M107" s="7" t="s">
        <v>22</v>
      </c>
      <c r="N107" s="7"/>
      <c r="O107" s="6" t="s">
        <v>38</v>
      </c>
      <c r="P107" s="6" t="s">
        <v>25</v>
      </c>
      <c r="Q107" s="3">
        <f t="shared" si="1"/>
        <v>58</v>
      </c>
    </row>
    <row r="108" spans="1:17" ht="36.75" customHeight="1" x14ac:dyDescent="0.4">
      <c r="A108" s="26" t="s">
        <v>299</v>
      </c>
      <c r="B108" s="24"/>
      <c r="C108" s="9" t="s">
        <v>303</v>
      </c>
      <c r="D108" s="16" t="s">
        <v>301</v>
      </c>
      <c r="E108" s="9" t="s">
        <v>36</v>
      </c>
      <c r="F108" s="9" t="s">
        <v>304</v>
      </c>
      <c r="G108" s="7" t="s">
        <v>22</v>
      </c>
      <c r="H108" s="7" t="s">
        <v>22</v>
      </c>
      <c r="I108" s="7" t="s">
        <v>23</v>
      </c>
      <c r="J108" s="7" t="s">
        <v>22</v>
      </c>
      <c r="K108" s="7" t="s">
        <v>22</v>
      </c>
      <c r="L108" s="7"/>
      <c r="M108" s="7" t="s">
        <v>22</v>
      </c>
      <c r="N108" s="7"/>
      <c r="O108" s="6" t="s">
        <v>38</v>
      </c>
      <c r="P108" s="6" t="s">
        <v>25</v>
      </c>
      <c r="Q108" s="3">
        <f t="shared" si="1"/>
        <v>58</v>
      </c>
    </row>
    <row r="109" spans="1:17" ht="36.75" customHeight="1" x14ac:dyDescent="0.4">
      <c r="A109" s="26" t="s">
        <v>305</v>
      </c>
      <c r="B109" s="24"/>
      <c r="C109" s="9" t="s">
        <v>306</v>
      </c>
      <c r="D109" s="16" t="s">
        <v>307</v>
      </c>
      <c r="E109" s="9" t="s">
        <v>308</v>
      </c>
      <c r="F109" s="9" t="s">
        <v>309</v>
      </c>
      <c r="G109" s="7" t="s">
        <v>22</v>
      </c>
      <c r="H109" s="7" t="s">
        <v>22</v>
      </c>
      <c r="I109" s="7" t="s">
        <v>23</v>
      </c>
      <c r="J109" s="7" t="s">
        <v>22</v>
      </c>
      <c r="K109" s="7" t="s">
        <v>22</v>
      </c>
      <c r="L109" s="7" t="s">
        <v>22</v>
      </c>
      <c r="M109" s="7"/>
      <c r="N109" s="7" t="s">
        <v>22</v>
      </c>
      <c r="O109" s="6" t="s">
        <v>38</v>
      </c>
      <c r="P109" s="6" t="s">
        <v>25</v>
      </c>
      <c r="Q109" s="3">
        <f t="shared" si="1"/>
        <v>59</v>
      </c>
    </row>
    <row r="110" spans="1:17" ht="36.75" customHeight="1" x14ac:dyDescent="0.4">
      <c r="A110" s="26" t="s">
        <v>305</v>
      </c>
      <c r="B110" s="24"/>
      <c r="C110" s="9" t="s">
        <v>310</v>
      </c>
      <c r="D110" s="16" t="s">
        <v>307</v>
      </c>
      <c r="E110" s="9" t="s">
        <v>311</v>
      </c>
      <c r="F110" s="9" t="s">
        <v>309</v>
      </c>
      <c r="G110" s="7" t="s">
        <v>22</v>
      </c>
      <c r="H110" s="7" t="s">
        <v>22</v>
      </c>
      <c r="I110" s="7" t="s">
        <v>23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6" t="s">
        <v>38</v>
      </c>
      <c r="P110" s="6" t="s">
        <v>25</v>
      </c>
      <c r="Q110" s="3">
        <f t="shared" si="1"/>
        <v>59</v>
      </c>
    </row>
    <row r="111" spans="1:17" ht="36.75" customHeight="1" x14ac:dyDescent="0.4">
      <c r="A111" s="26" t="s">
        <v>305</v>
      </c>
      <c r="B111" s="24"/>
      <c r="C111" s="9" t="s">
        <v>310</v>
      </c>
      <c r="D111" s="16" t="s">
        <v>307</v>
      </c>
      <c r="E111" s="9" t="s">
        <v>312</v>
      </c>
      <c r="F111" s="9" t="s">
        <v>309</v>
      </c>
      <c r="G111" s="7" t="s">
        <v>22</v>
      </c>
      <c r="H111" s="7" t="s">
        <v>22</v>
      </c>
      <c r="I111" s="7" t="s">
        <v>23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6" t="s">
        <v>38</v>
      </c>
      <c r="P111" s="6" t="s">
        <v>25</v>
      </c>
      <c r="Q111" s="3">
        <f t="shared" si="1"/>
        <v>59</v>
      </c>
    </row>
    <row r="112" spans="1:17" ht="36.75" customHeight="1" x14ac:dyDescent="0.4">
      <c r="A112" s="27" t="s">
        <v>352</v>
      </c>
      <c r="B112" s="23"/>
      <c r="C112" s="9" t="s">
        <v>313</v>
      </c>
      <c r="D112" s="16" t="s">
        <v>61</v>
      </c>
      <c r="E112" s="9" t="s">
        <v>314</v>
      </c>
      <c r="F112" s="9" t="s">
        <v>315</v>
      </c>
      <c r="G112" s="7"/>
      <c r="H112" s="7" t="s">
        <v>22</v>
      </c>
      <c r="I112" s="7" t="s">
        <v>23</v>
      </c>
      <c r="J112" s="7"/>
      <c r="K112" s="7" t="s">
        <v>22</v>
      </c>
      <c r="L112" s="7"/>
      <c r="M112" s="7" t="s">
        <v>22</v>
      </c>
      <c r="N112" s="7"/>
      <c r="O112" s="6" t="s">
        <v>38</v>
      </c>
      <c r="P112" s="6" t="s">
        <v>25</v>
      </c>
      <c r="Q112" s="3">
        <f t="shared" si="1"/>
        <v>60</v>
      </c>
    </row>
    <row r="113" spans="1:17" ht="36.75" customHeight="1" x14ac:dyDescent="0.4">
      <c r="A113" s="26" t="s">
        <v>316</v>
      </c>
      <c r="B113" s="24"/>
      <c r="C113" s="9" t="s">
        <v>317</v>
      </c>
      <c r="D113" s="16" t="s">
        <v>318</v>
      </c>
      <c r="E113" s="9" t="s">
        <v>36</v>
      </c>
      <c r="F113" s="9" t="s">
        <v>319</v>
      </c>
      <c r="G113" s="7" t="s">
        <v>22</v>
      </c>
      <c r="H113" s="7" t="s">
        <v>22</v>
      </c>
      <c r="I113" s="7" t="s">
        <v>23</v>
      </c>
      <c r="J113" s="7" t="s">
        <v>22</v>
      </c>
      <c r="K113" s="7" t="s">
        <v>22</v>
      </c>
      <c r="L113" s="7"/>
      <c r="M113" s="7" t="s">
        <v>22</v>
      </c>
      <c r="N113" s="7"/>
      <c r="O113" s="6" t="s">
        <v>38</v>
      </c>
      <c r="P113" s="6" t="s">
        <v>25</v>
      </c>
      <c r="Q113" s="3">
        <f t="shared" si="1"/>
        <v>61</v>
      </c>
    </row>
    <row r="114" spans="1:17" ht="36.75" customHeight="1" x14ac:dyDescent="0.4">
      <c r="A114" s="26" t="s">
        <v>316</v>
      </c>
      <c r="B114" s="24"/>
      <c r="C114" s="9" t="s">
        <v>317</v>
      </c>
      <c r="D114" s="16" t="s">
        <v>318</v>
      </c>
      <c r="E114" s="9" t="s">
        <v>36</v>
      </c>
      <c r="F114" s="12" t="s">
        <v>320</v>
      </c>
      <c r="G114" s="7" t="s">
        <v>22</v>
      </c>
      <c r="H114" s="7" t="s">
        <v>22</v>
      </c>
      <c r="I114" s="7"/>
      <c r="J114" s="7"/>
      <c r="K114" s="7"/>
      <c r="L114" s="7"/>
      <c r="M114" s="7" t="s">
        <v>22</v>
      </c>
      <c r="N114" s="7"/>
      <c r="O114" s="6" t="s">
        <v>38</v>
      </c>
      <c r="P114" s="6" t="s">
        <v>25</v>
      </c>
      <c r="Q114" s="3">
        <f t="shared" si="1"/>
        <v>61</v>
      </c>
    </row>
    <row r="115" spans="1:17" ht="36.75" customHeight="1" x14ac:dyDescent="0.4">
      <c r="A115" s="27" t="s">
        <v>353</v>
      </c>
      <c r="B115" s="23"/>
      <c r="C115" s="9" t="s">
        <v>321</v>
      </c>
      <c r="D115" s="16" t="s">
        <v>170</v>
      </c>
      <c r="E115" s="11" t="s">
        <v>322</v>
      </c>
      <c r="F115" s="12" t="s">
        <v>323</v>
      </c>
      <c r="G115" s="7" t="s">
        <v>22</v>
      </c>
      <c r="H115" s="7" t="s">
        <v>22</v>
      </c>
      <c r="I115" s="7" t="s">
        <v>23</v>
      </c>
      <c r="J115" s="7" t="s">
        <v>22</v>
      </c>
      <c r="K115" s="7" t="s">
        <v>22</v>
      </c>
      <c r="L115" s="7" t="s">
        <v>22</v>
      </c>
      <c r="M115" s="7" t="s">
        <v>22</v>
      </c>
      <c r="N115" s="7"/>
      <c r="O115" s="31" t="s">
        <v>24</v>
      </c>
      <c r="P115" s="31" t="s">
        <v>25</v>
      </c>
      <c r="Q115" s="3">
        <f t="shared" si="1"/>
        <v>62</v>
      </c>
    </row>
    <row r="116" spans="1:17" ht="36.75" customHeight="1" x14ac:dyDescent="0.4">
      <c r="A116" s="27" t="s">
        <v>353</v>
      </c>
      <c r="B116" s="23"/>
      <c r="C116" s="9" t="s">
        <v>324</v>
      </c>
      <c r="D116" s="16" t="s">
        <v>170</v>
      </c>
      <c r="E116" s="9" t="s">
        <v>325</v>
      </c>
      <c r="F116" s="12" t="s">
        <v>323</v>
      </c>
      <c r="G116" s="7" t="s">
        <v>22</v>
      </c>
      <c r="H116" s="7" t="s">
        <v>22</v>
      </c>
      <c r="I116" s="7" t="s">
        <v>23</v>
      </c>
      <c r="J116" s="7" t="s">
        <v>22</v>
      </c>
      <c r="K116" s="7" t="s">
        <v>22</v>
      </c>
      <c r="L116" s="7" t="s">
        <v>22</v>
      </c>
      <c r="M116" s="7" t="s">
        <v>22</v>
      </c>
      <c r="N116" s="7"/>
      <c r="O116" s="31" t="s">
        <v>24</v>
      </c>
      <c r="P116" s="31" t="s">
        <v>25</v>
      </c>
      <c r="Q116" s="3">
        <f t="shared" si="1"/>
        <v>62</v>
      </c>
    </row>
    <row r="117" spans="1:17" ht="36.75" customHeight="1" x14ac:dyDescent="0.4">
      <c r="A117" s="26" t="s">
        <v>326</v>
      </c>
      <c r="B117" s="24"/>
      <c r="C117" s="9" t="s">
        <v>327</v>
      </c>
      <c r="D117" s="16" t="s">
        <v>144</v>
      </c>
      <c r="E117" s="12" t="s">
        <v>328</v>
      </c>
      <c r="F117" s="9" t="s">
        <v>329</v>
      </c>
      <c r="G117" s="7" t="s">
        <v>22</v>
      </c>
      <c r="H117" s="7" t="s">
        <v>22</v>
      </c>
      <c r="I117" s="7" t="s">
        <v>23</v>
      </c>
      <c r="J117" s="7" t="s">
        <v>22</v>
      </c>
      <c r="K117" s="7" t="s">
        <v>22</v>
      </c>
      <c r="L117" s="7" t="s">
        <v>22</v>
      </c>
      <c r="M117" s="7" t="s">
        <v>22</v>
      </c>
      <c r="N117" s="7"/>
      <c r="O117" s="28" t="s">
        <v>38</v>
      </c>
      <c r="P117" s="28" t="s">
        <v>25</v>
      </c>
      <c r="Q117" s="3">
        <f t="shared" si="1"/>
        <v>63</v>
      </c>
    </row>
    <row r="118" spans="1:17" ht="36.75" customHeight="1" x14ac:dyDescent="0.4">
      <c r="A118" s="26" t="s">
        <v>330</v>
      </c>
      <c r="B118" s="25" t="s">
        <v>18</v>
      </c>
      <c r="C118" s="9" t="s">
        <v>331</v>
      </c>
      <c r="D118" s="16" t="s">
        <v>61</v>
      </c>
      <c r="E118" s="9" t="s">
        <v>356</v>
      </c>
      <c r="F118" s="9" t="s">
        <v>61</v>
      </c>
      <c r="G118" s="7" t="s">
        <v>22</v>
      </c>
      <c r="H118" s="7" t="s">
        <v>22</v>
      </c>
      <c r="I118" s="7" t="s">
        <v>23</v>
      </c>
      <c r="J118" s="7" t="s">
        <v>22</v>
      </c>
      <c r="K118" s="7" t="s">
        <v>22</v>
      </c>
      <c r="L118" s="7" t="s">
        <v>22</v>
      </c>
      <c r="M118" s="7" t="s">
        <v>22</v>
      </c>
      <c r="N118" s="7"/>
      <c r="O118" s="5" t="s">
        <v>38</v>
      </c>
      <c r="P118" s="5" t="s">
        <v>25</v>
      </c>
      <c r="Q118" s="3">
        <f t="shared" si="1"/>
        <v>64</v>
      </c>
    </row>
    <row r="119" spans="1:17" ht="36.75" customHeight="1" x14ac:dyDescent="0.4">
      <c r="A119" s="26" t="s">
        <v>330</v>
      </c>
      <c r="B119" s="25" t="s">
        <v>18</v>
      </c>
      <c r="C119" s="9" t="s">
        <v>331</v>
      </c>
      <c r="D119" s="16" t="s">
        <v>61</v>
      </c>
      <c r="E119" s="9" t="s">
        <v>357</v>
      </c>
      <c r="F119" s="9" t="s">
        <v>61</v>
      </c>
      <c r="G119" s="7" t="s">
        <v>22</v>
      </c>
      <c r="H119" s="7" t="s">
        <v>22</v>
      </c>
      <c r="I119" s="7" t="s">
        <v>23</v>
      </c>
      <c r="J119" s="7" t="s">
        <v>22</v>
      </c>
      <c r="K119" s="7" t="s">
        <v>22</v>
      </c>
      <c r="L119" s="7" t="s">
        <v>22</v>
      </c>
      <c r="M119" s="7" t="s">
        <v>22</v>
      </c>
      <c r="N119" s="7"/>
      <c r="O119" s="5" t="s">
        <v>38</v>
      </c>
      <c r="P119" s="5" t="s">
        <v>25</v>
      </c>
    </row>
    <row r="120" spans="1:17" ht="36.75" customHeight="1" x14ac:dyDescent="0.4">
      <c r="A120" s="26" t="s">
        <v>330</v>
      </c>
      <c r="B120" s="25" t="s">
        <v>18</v>
      </c>
      <c r="C120" s="9" t="s">
        <v>331</v>
      </c>
      <c r="D120" s="16" t="s">
        <v>61</v>
      </c>
      <c r="E120" s="9" t="s">
        <v>358</v>
      </c>
      <c r="F120" s="9" t="s">
        <v>61</v>
      </c>
      <c r="G120" s="7" t="s">
        <v>22</v>
      </c>
      <c r="H120" s="7" t="s">
        <v>22</v>
      </c>
      <c r="I120" s="7" t="s">
        <v>23</v>
      </c>
      <c r="J120" s="7" t="s">
        <v>22</v>
      </c>
      <c r="K120" s="7" t="s">
        <v>22</v>
      </c>
      <c r="L120" s="7" t="s">
        <v>22</v>
      </c>
      <c r="M120" s="7" t="s">
        <v>22</v>
      </c>
      <c r="N120" s="7"/>
      <c r="O120" s="31" t="s">
        <v>24</v>
      </c>
      <c r="P120" s="31" t="s">
        <v>25</v>
      </c>
    </row>
    <row r="121" spans="1:17" ht="36.75" customHeight="1" x14ac:dyDescent="0.4">
      <c r="A121" s="26" t="s">
        <v>332</v>
      </c>
      <c r="B121" s="22"/>
      <c r="C121" s="9" t="s">
        <v>333</v>
      </c>
      <c r="D121" s="16" t="s">
        <v>156</v>
      </c>
      <c r="E121" s="9" t="s">
        <v>334</v>
      </c>
      <c r="F121" s="9" t="s">
        <v>156</v>
      </c>
      <c r="G121" s="7"/>
      <c r="H121" s="7"/>
      <c r="I121" s="7" t="s">
        <v>23</v>
      </c>
      <c r="J121" s="7" t="s">
        <v>22</v>
      </c>
      <c r="K121" s="7" t="s">
        <v>22</v>
      </c>
      <c r="L121" s="7"/>
      <c r="M121" s="7"/>
      <c r="N121" s="7"/>
      <c r="O121" s="28" t="s">
        <v>38</v>
      </c>
      <c r="P121" s="28" t="s">
        <v>25</v>
      </c>
      <c r="Q121" s="3">
        <f>IF(A121=A118,Q118,Q118+1)</f>
        <v>65</v>
      </c>
    </row>
    <row r="122" spans="1:17" ht="36.75" customHeight="1" x14ac:dyDescent="0.4">
      <c r="A122" s="26" t="s">
        <v>332</v>
      </c>
      <c r="B122" s="22"/>
      <c r="C122" s="9" t="s">
        <v>335</v>
      </c>
      <c r="D122" s="16" t="s">
        <v>156</v>
      </c>
      <c r="E122" s="9" t="s">
        <v>336</v>
      </c>
      <c r="F122" s="9" t="s">
        <v>156</v>
      </c>
      <c r="G122" s="7"/>
      <c r="H122" s="7"/>
      <c r="I122" s="7" t="s">
        <v>23</v>
      </c>
      <c r="J122" s="7" t="s">
        <v>22</v>
      </c>
      <c r="K122" s="7" t="s">
        <v>22</v>
      </c>
      <c r="L122" s="7"/>
      <c r="M122" s="7"/>
      <c r="N122" s="7"/>
      <c r="O122" s="6" t="s">
        <v>24</v>
      </c>
      <c r="P122" s="6" t="s">
        <v>25</v>
      </c>
      <c r="Q122" s="3">
        <f t="shared" si="1"/>
        <v>65</v>
      </c>
    </row>
    <row r="123" spans="1:17" ht="36.75" customHeight="1" x14ac:dyDescent="0.4">
      <c r="A123" s="26" t="s">
        <v>332</v>
      </c>
      <c r="B123" s="22"/>
      <c r="C123" s="9" t="s">
        <v>335</v>
      </c>
      <c r="D123" s="16" t="s">
        <v>156</v>
      </c>
      <c r="E123" s="9" t="s">
        <v>337</v>
      </c>
      <c r="F123" s="9" t="s">
        <v>156</v>
      </c>
      <c r="G123" s="7"/>
      <c r="H123" s="7"/>
      <c r="I123" s="7" t="s">
        <v>23</v>
      </c>
      <c r="J123" s="7" t="s">
        <v>22</v>
      </c>
      <c r="K123" s="7" t="s">
        <v>22</v>
      </c>
      <c r="L123" s="7"/>
      <c r="M123" s="7"/>
      <c r="N123" s="7"/>
      <c r="O123" s="6" t="s">
        <v>24</v>
      </c>
      <c r="P123" s="6" t="s">
        <v>25</v>
      </c>
      <c r="Q123" s="3">
        <f t="shared" si="1"/>
        <v>65</v>
      </c>
    </row>
    <row r="124" spans="1:17" ht="36.75" customHeight="1" x14ac:dyDescent="0.4">
      <c r="A124" s="27" t="s">
        <v>354</v>
      </c>
      <c r="B124" s="21"/>
      <c r="C124" s="9" t="s">
        <v>338</v>
      </c>
      <c r="D124" s="16" t="s">
        <v>144</v>
      </c>
      <c r="E124" s="9" t="s">
        <v>286</v>
      </c>
      <c r="F124" s="9" t="s">
        <v>144</v>
      </c>
      <c r="G124" s="7" t="s">
        <v>22</v>
      </c>
      <c r="H124" s="7" t="s">
        <v>22</v>
      </c>
      <c r="I124" s="7" t="s">
        <v>23</v>
      </c>
      <c r="J124" s="7" t="s">
        <v>22</v>
      </c>
      <c r="K124" s="7" t="s">
        <v>22</v>
      </c>
      <c r="L124" s="7"/>
      <c r="M124" s="7" t="s">
        <v>22</v>
      </c>
      <c r="N124" s="7" t="s">
        <v>22</v>
      </c>
      <c r="O124" s="28" t="s">
        <v>38</v>
      </c>
      <c r="P124" s="28" t="s">
        <v>25</v>
      </c>
      <c r="Q124" s="3">
        <f t="shared" si="1"/>
        <v>66</v>
      </c>
    </row>
    <row r="125" spans="1:17" ht="36.75" customHeight="1" x14ac:dyDescent="0.4">
      <c r="A125" s="27" t="s">
        <v>354</v>
      </c>
      <c r="B125" s="21"/>
      <c r="C125" s="9" t="s">
        <v>339</v>
      </c>
      <c r="D125" s="16" t="s">
        <v>144</v>
      </c>
      <c r="E125" s="9" t="s">
        <v>340</v>
      </c>
      <c r="F125" s="9" t="s">
        <v>144</v>
      </c>
      <c r="G125" s="7" t="s">
        <v>22</v>
      </c>
      <c r="H125" s="7" t="s">
        <v>22</v>
      </c>
      <c r="I125" s="7" t="s">
        <v>23</v>
      </c>
      <c r="J125" s="7" t="s">
        <v>22</v>
      </c>
      <c r="K125" s="7" t="s">
        <v>22</v>
      </c>
      <c r="L125" s="7"/>
      <c r="M125" s="7" t="s">
        <v>22</v>
      </c>
      <c r="N125" s="7" t="s">
        <v>22</v>
      </c>
      <c r="O125" s="31" t="s">
        <v>24</v>
      </c>
      <c r="P125" s="31" t="s">
        <v>25</v>
      </c>
      <c r="Q125" s="3">
        <f t="shared" si="1"/>
        <v>66</v>
      </c>
    </row>
    <row r="126" spans="1:17" ht="36.75" customHeight="1" x14ac:dyDescent="0.4">
      <c r="A126" s="26" t="s">
        <v>341</v>
      </c>
      <c r="B126" s="22"/>
      <c r="C126" s="9" t="s">
        <v>342</v>
      </c>
      <c r="D126" s="16" t="s">
        <v>20</v>
      </c>
      <c r="E126" s="9" t="s">
        <v>355</v>
      </c>
      <c r="F126" s="9" t="s">
        <v>151</v>
      </c>
      <c r="G126" s="7"/>
      <c r="H126" s="7" t="s">
        <v>22</v>
      </c>
      <c r="I126" s="7" t="s">
        <v>23</v>
      </c>
      <c r="J126" s="7" t="s">
        <v>22</v>
      </c>
      <c r="K126" s="7" t="s">
        <v>22</v>
      </c>
      <c r="L126" s="7"/>
      <c r="M126" s="7" t="s">
        <v>22</v>
      </c>
      <c r="N126" s="7"/>
      <c r="O126" s="28" t="s">
        <v>38</v>
      </c>
      <c r="P126" s="28" t="s">
        <v>25</v>
      </c>
      <c r="Q126" s="3">
        <f t="shared" si="1"/>
        <v>67</v>
      </c>
    </row>
    <row r="127" spans="1:17" ht="36.75" customHeight="1" x14ac:dyDescent="0.4">
      <c r="A127" s="26" t="s">
        <v>341</v>
      </c>
      <c r="B127" s="22"/>
      <c r="C127" s="9" t="s">
        <v>343</v>
      </c>
      <c r="D127" s="16" t="s">
        <v>20</v>
      </c>
      <c r="E127" s="9" t="s">
        <v>344</v>
      </c>
      <c r="F127" s="9" t="s">
        <v>345</v>
      </c>
      <c r="G127" s="7" t="s">
        <v>22</v>
      </c>
      <c r="H127" s="7" t="s">
        <v>22</v>
      </c>
      <c r="I127" s="7"/>
      <c r="J127" s="7"/>
      <c r="K127" s="7"/>
      <c r="L127" s="7"/>
      <c r="M127" s="7" t="s">
        <v>22</v>
      </c>
      <c r="N127" s="7"/>
      <c r="O127" s="6" t="s">
        <v>24</v>
      </c>
      <c r="P127" s="6" t="s">
        <v>25</v>
      </c>
      <c r="Q127" s="3">
        <f t="shared" si="1"/>
        <v>67</v>
      </c>
    </row>
    <row r="129" spans="2:2" x14ac:dyDescent="0.4">
      <c r="B129" s="20"/>
    </row>
    <row r="132" spans="2:2" x14ac:dyDescent="0.4">
      <c r="B132" s="20"/>
    </row>
    <row r="134" spans="2:2" x14ac:dyDescent="0.4">
      <c r="B134" s="20"/>
    </row>
  </sheetData>
  <autoFilter ref="A2:P127" xr:uid="{EAD00287-E36E-4C60-94EB-DF30B6FC47D4}"/>
  <mergeCells count="1">
    <mergeCell ref="A1:P1"/>
  </mergeCells>
  <phoneticPr fontId="3"/>
  <conditionalFormatting sqref="A3:P74 A82:N82 A83:P91 A92:N94 A95:P114 A115:N116 A117:P119 A120:N120 A121:P121 A122:N123 A124:P124 A125:N125 A126:P126 A127:N127 A76:P81 A75:O75">
    <cfRule type="expression" dxfId="0" priority="1">
      <formula>MOD($Q3,2)=0</formula>
    </cfRule>
  </conditionalFormatting>
  <hyperlinks>
    <hyperlink ref="P3" r:id="rId1" display="https://www.hellowork.mhlw.go.jp/kensaku/GECA110010.do?action=searchNoBtn&amp;nitDisp&amp;screenId=GECA110010&amp;jGSHNoJo=1501&amp;jGSHNoChuu=508031&amp;jGSHNoGe=2" xr:uid="{FF5E3D5A-76C1-40FE-8FB2-CE15531ADF56}"/>
    <hyperlink ref="P77" r:id="rId2" display="https://www.hellowork.mhlw.go.jp/kensaku/GECA110010.do?action=searchNoBtn&amp;nitDisp&amp;screenId=GECA110010&amp;jGSHNoJo=1507&amp;jGSHNoChuu=001230&amp;jGSHNoGe=2" xr:uid="{4009D781-C1FF-4A3D-8417-176424C7AC9C}"/>
    <hyperlink ref="P24:P26" r:id="rId3" display="https://www.hellowork.mhlw.go.jp/kensaku/GECA110010.do?action=searchNoBtn&amp;nitDisp&amp;screenId=GECA110010&amp;jGSHNoJo=1506&amp;jGSHNoChuu=614201&amp;jGSHNoGe=1" xr:uid="{B0B9BC73-671B-45A0-9C13-A6B71B5D025E}"/>
    <hyperlink ref="P6:P7" r:id="rId4" display="https://www.hellowork.mhlw.go.jp/kensaku/GECA110010.do?action=searchNoBtn&amp;nitDisp&amp;screenId=GECA110010&amp;jGSHNoJo=1513&amp;jGSHNoChuu=501159&amp;jGSHNoGe=6" xr:uid="{E1316463-B72A-4E51-8B3D-3A6F72B36143}"/>
    <hyperlink ref="P95" r:id="rId5" display="https://www.hellowork.mhlw.go.jp/kensaku/GECA110010.do?action=searchNoBtn&amp;nitDisp&amp;screenId=GECA110010&amp;jGSHNoJo=1511&amp;jGSHNoChuu=502898&amp;jGSHNoGe=2" xr:uid="{837F1C54-05DE-4557-AD36-DE97276887C7}"/>
    <hyperlink ref="P87" r:id="rId6" display="https://www.hellowork.mhlw.go.jp/kensaku/GECA110010.do?action=searchNoBtn&amp;nitDisp&amp;screenId=GECA110010&amp;jGSHNoJo=1505&amp;jGSHNoChuu=001295&amp;jGSHNoGe=7" xr:uid="{342D049B-AD85-4F28-B52E-78127E4C6D2F}"/>
    <hyperlink ref="P13:P14" r:id="rId7" display="https://www.hellowork.mhlw.go.jp/kensaku/GECA110010.do?action=searchNoBtn&amp;nitDisp&amp;screenId=GECA110010&amp;jGSHNoJo=1504&amp;jGSHNoChuu=000275&amp;jGSHNoGe=3" xr:uid="{C1285CF4-DE21-49EA-8A8E-BF8DE72B5196}"/>
    <hyperlink ref="P118" r:id="rId8" display="https://www.hellowork.mhlw.go.jp/kensaku/GECA110010.do?action=searchNoBtn&amp;nitDisp&amp;screenId=GECA110010&amp;jGSHNoJo=1504&amp;jGSHNoChuu=110187&amp;jGSHNoGe=8" xr:uid="{156EBE88-F969-45D2-A992-12D38A7B1BAC}"/>
    <hyperlink ref="P104:P105" r:id="rId9" display="https://www.hellowork.mhlw.go.jp/kensaku/GECA110010.do?action=searchNoBtn&amp;nitDisp&amp;screenId=GECA110010&amp;jGSHNoJo=1504&amp;jGSHNoChuu=000228&amp;jGSHNoGe=4" xr:uid="{78D2A986-03FA-42E0-880D-A744AFFD2B46}"/>
    <hyperlink ref="P70:P71" r:id="rId10" display="https://www.hellowork.mhlw.go.jp/kensaku/GECA110010.do?action=searchNoBtn&amp;nitDisp&amp;screenId=GECA110010&amp;jGSHNoJo=1511&amp;jGSHNoChuu=000331&amp;jGSHNoGe=0" xr:uid="{C6EE4C70-1899-4331-AED2-9AD9FF2AEECD}"/>
    <hyperlink ref="P32:P34" r:id="rId11" display="https://www.hellowork.mhlw.go.jp/kensaku/GECA110010.do?action=searchNoBtn&amp;nitDisp&amp;screenId=GECA110010&amp;jGSHNoJo=1503&amp;jGSHNoChuu=500922&amp;jGSHNoGe=0" xr:uid="{AA5DA281-F9CD-4DE9-A344-E18AAD872328}"/>
    <hyperlink ref="O32" r:id="rId12" display="http://www.kubiki-kenko.com" xr:uid="{6D4689CC-86CE-4678-A6B1-1B9D7ED4349A}"/>
    <hyperlink ref="O33:O34" r:id="rId13" display="http://www.kubiki-kenko.com" xr:uid="{50DADFCD-7D2F-428F-B1B6-D3AA5F7838C8}"/>
    <hyperlink ref="O3" r:id="rId14" display="http://www.marugo-system.co.jp" xr:uid="{B860AC95-4A4C-4E88-A4F6-4A06D265B45F}"/>
    <hyperlink ref="O9" r:id="rId15" display="https://www.tanray.co.jp" xr:uid="{0F3E8860-DC53-4815-8723-3E0ECE397000}"/>
    <hyperlink ref="O13" r:id="rId16" display="https://www.kondouyosuke.co.jp" xr:uid="{28910007-FFCD-407B-A6A7-CEB17143D0F1}"/>
    <hyperlink ref="O14" r:id="rId17" display="https://www.kondouyosuke.co.jp" xr:uid="{E82539AB-1A8B-44B9-A43E-3A87962BEF9C}"/>
    <hyperlink ref="O24" r:id="rId18" display="http://www.mizu-tk.co.jp" xr:uid="{FD82A3EF-8156-404C-99CB-6769207A0E47}"/>
    <hyperlink ref="O25" r:id="rId19" display="http://www.mizu-tk.co.jp" xr:uid="{4F2216A6-28A4-4EB0-8A3E-1E7144908261}"/>
    <hyperlink ref="O26" r:id="rId20" display="http://www.mizu-tk.co.jp" xr:uid="{E43E4A97-86C4-462C-8E84-30B602BE8586}"/>
    <hyperlink ref="O70" r:id="rId21" display="https://www.ujitagumi.co.jp/" xr:uid="{2CF7E538-1F42-42A5-9EEB-64EC6555C588}"/>
    <hyperlink ref="O71" r:id="rId22" display="https://www.ujitagumi.co.jp/" xr:uid="{C1D00B32-1E06-410B-8370-A6DDB7F85E04}"/>
    <hyperlink ref="O77" r:id="rId23" display="https://ne-n.co.jp/" xr:uid="{DE17A015-3486-4F2D-B84E-4A1EA54EAD15}"/>
    <hyperlink ref="O87" r:id="rId24" display="http://www.karikyo.co.jp" xr:uid="{D5F33F3F-0782-46C3-ADCF-657A372359D2}"/>
    <hyperlink ref="O95" r:id="rId25" display="https://ookoudu.jp" xr:uid="{2A0230DA-D6E9-43CB-BD43-6A7289979066}"/>
    <hyperlink ref="O98" r:id="rId26" display="http://www.kyoei.shinkumi.co.jp/" xr:uid="{7B58588F-36C3-46F9-900C-AE56712B4493}"/>
    <hyperlink ref="O99" r:id="rId27" display="http://www.kyoei.shinkumi.co.jp/" xr:uid="{73FB5586-5A34-4A03-9BF2-963C71CDB0CC}"/>
    <hyperlink ref="O104" r:id="rId28" display="http://www.nishimaki.co.jp" xr:uid="{8E836F17-9B37-4EA5-8AB0-9D9CB395DB32}"/>
    <hyperlink ref="O105" r:id="rId29" display="http://www.nishimaki.co.jp" xr:uid="{B4E92246-D9E9-40AA-BDAF-FED1167EBE16}"/>
    <hyperlink ref="O118" r:id="rId30" display="http://www.honmadenki.co.jp" xr:uid="{3FB5F68C-5BDC-41CD-918B-096B58A2327F}"/>
    <hyperlink ref="P52" r:id="rId31" display="https://www.hellowork.mhlw.go.jp/kensaku/GECA110010.do?action=searchNoBtn&amp;nitDisp&amp;screenId=GECA110010&amp;jGSHNoJo=1514&amp;jGSHNoChuu=000510&amp;jGSHNoGe=5" xr:uid="{111752D8-93A7-4F04-94EE-54144DA28252}"/>
    <hyperlink ref="O52" r:id="rId32" display="http://www.matsuyamagumi.com/" xr:uid="{706D42BB-707A-427E-AB8A-FF97FD4C7609}"/>
    <hyperlink ref="O8" r:id="rId33" display="https://www.kushiya.co.jp/" xr:uid="{F065F1B4-D7EB-4DB8-8CF3-24927F9E483D}"/>
    <hyperlink ref="O12" r:id="rId34" display="http://www.delze-bigsite.com/" xr:uid="{7DF2895E-51F0-4944-B83F-86A88937DB3A}"/>
    <hyperlink ref="O15" r:id="rId35" display="http://www.ryokusui-k.co.jp/" xr:uid="{62EC1258-45D3-4F1A-9D01-446567DC8C66}"/>
    <hyperlink ref="O17" r:id="rId36" display="https://tokki.canon" xr:uid="{A71CC466-BCD9-4EAB-A78A-3AF588B397EB}"/>
    <hyperlink ref="O19" r:id="rId37" display="https://www.newlong.co.jp/" xr:uid="{BA5D8B44-583E-465B-A66E-C42C9C39FD9A}"/>
    <hyperlink ref="O22" r:id="rId38" display="http://mitsukefukushikai.com/" xr:uid="{2AF7E82A-9A53-4BE5-8B56-DF72F97FCF29}"/>
    <hyperlink ref="O27" r:id="rId39" display="https://www.niigata-yuden.com/" xr:uid="{145BE2BC-BE2E-4AF1-973E-64F97F171643}"/>
    <hyperlink ref="O29" r:id="rId40" display="http://www.axial-r.com/" xr:uid="{8A079537-0EC3-41EB-A2BD-F4DFDF99D1AF}"/>
    <hyperlink ref="O30" r:id="rId41" display="http://care-net.biz/15/kotobukikai/" xr:uid="{A6F1C327-0F71-482E-9104-2FB3A8DFF2E9}"/>
    <hyperlink ref="O36" r:id="rId42" display="https://www.joetsu-atago.or.jp/" xr:uid="{F5D5968D-EF8E-46C7-9D84-603F593EFD62}"/>
    <hyperlink ref="P38" r:id="rId43" display="https://www.hellowork.mhlw.go.jp/kensaku/GECA110010.do?action=searchNoBtn&amp;nitDisp&amp;screenId=GECA110010&amp;jGSHNoJo=1506&amp;jGSHNoChuu=613485&amp;jGSHNoGe=0" xr:uid="{58876BB2-B100-4FCE-8C94-2517813C9D53}"/>
    <hyperlink ref="O38" r:id="rId44" display="https://www.kobayashigumi.jp/" xr:uid="{6A4B4ACF-E673-448D-89CE-C2E461DDC755}"/>
    <hyperlink ref="P39" r:id="rId45" display="https://www.hellowork.mhlw.go.jp/kensaku/GECA110010.do?action=searchNoBtn&amp;nitDisp&amp;screenId=GECA110010&amp;jGSHNoJo=1506&amp;jGSHNoChuu=613485&amp;jGSHNoGe=0" xr:uid="{A5520A37-5EA2-4857-9DAB-DF4ECEF1D528}"/>
    <hyperlink ref="O39" r:id="rId46" display="https://www.kobayashigumi.jp/" xr:uid="{45D8AE8A-B9FF-4ACF-BF86-45D1629A4B0B}"/>
    <hyperlink ref="O40" r:id="rId47" display="http://www.sekiyads.co.jp" xr:uid="{77894A41-75D4-4042-941F-0F269F77E0E3}"/>
    <hyperlink ref="O41" r:id="rId48" display="http://www.ymfoods.co.jp/" xr:uid="{A9CF8D61-6EA7-4407-B24D-C19993F18890}"/>
    <hyperlink ref="O44" r:id="rId49" display="https://www.nipponbuilcon.co.jp/" xr:uid="{4EF55375-F7EF-4576-AB30-F333464C6CC0}"/>
    <hyperlink ref="P47" r:id="rId50" display="https://www.hellowork.mhlw.go.jp/kensaku/GECA110010.do?action=searchNoBtn&amp;nitDisp&amp;screenId=GECA110010&amp;jGSHNoJo=1511&amp;jGSHNoChuu=000022&amp;jGSHNoGe=2" xr:uid="{BF7C4DE3-D09F-44A5-A112-03ABF50E3A2F}"/>
    <hyperlink ref="O47" r:id="rId51" display="https://shindo1947.co.jp/" xr:uid="{A00E097E-C2EC-4EAC-ABD3-AE637EA0D1B0}"/>
    <hyperlink ref="P48" r:id="rId52" display="https://www.hellowork.mhlw.go.jp/kensaku/GECA110010.do?action=searchNoBtn&amp;nitDisp&amp;screenId=GECA110010&amp;jGSHNoJo=1511&amp;jGSHNoChuu=000022&amp;jGSHNoGe=2" xr:uid="{F1BE1D25-77CE-496C-88EF-2F0D4AA0F65F}"/>
    <hyperlink ref="O48" r:id="rId53" display="https://shindo1947.co.jp/" xr:uid="{2CA2688E-296A-491D-8BD1-B30674EA5DFB}"/>
    <hyperlink ref="O46" r:id="rId54" display="http://shinetsukigyou.co.jp/" xr:uid="{5C0C877E-521F-4F97-AB63-E48DEF3BDBFC}"/>
    <hyperlink ref="O49" r:id="rId55" display="http://www.nakamotogumi.co.jp" xr:uid="{DD92EA0D-A91D-48E7-BFF1-00818A3DF2EC}"/>
    <hyperlink ref="O4" r:id="rId56" display="https://www.niigata-ud.co.jp/" xr:uid="{F55E5AB9-37F8-4E61-9814-A14F8327CC76}"/>
    <hyperlink ref="P4" r:id="rId57" display="https://www.hellowork.mhlw.go.jp/kensaku/GECA110010.do?action=searchNoBtn&amp;nitDisp&amp;screenId=GECA110010&amp;jGSHNoJo=1507&amp;jGSHNoChuu=502959&amp;jGSHNoGe=3" xr:uid="{93C85F00-BB3A-4D16-B784-FA9350B441BB}"/>
    <hyperlink ref="P8" r:id="rId58" display="https://www.hellowork.mhlw.go.jp/kensaku/GECA110010.do?action=searchNoBtn&amp;nitDisp&amp;screenId=GECA110010&amp;jGSHNoJo=1501&amp;jGSHNoChuu=004908&amp;jGSHNoGe=5" xr:uid="{12D07DA8-C858-47A1-944E-08C1E6FFEA40}"/>
    <hyperlink ref="P11:P12" r:id="rId59" display="https://www.hellowork.mhlw.go.jp/kensaku/GECA110010.do?action=searchNoBtn&amp;nitDisp&amp;screenId=GECA110010&amp;jGSHNoJo=1501&amp;jGSHNoChuu=004908&amp;jGSHNoGe=5" xr:uid="{36295D86-D164-457C-899B-C129E6D6ACE4}"/>
    <hyperlink ref="P11" r:id="rId60" display="https://www.hellowork.mhlw.go.jp/kensaku/GECA110010.do?action=searchNoBtn&amp;nitDisp&amp;screenId=GECA110010&amp;jGSHNoJo=1501&amp;jGSHNoChuu=618259&amp;jGSHNoGe=3" xr:uid="{6A22CC7C-AEA8-4C8C-B036-5CDB73DB3684}"/>
    <hyperlink ref="P12" r:id="rId61" display="https://www.hellowork.mhlw.go.jp/kensaku/GECA110010.do?action=searchNoBtn&amp;nitDisp&amp;screenId=GECA110010&amp;jGSHNoJo=1502&amp;jGSHNoChuu=501032&amp;jGSHNoGe=3" xr:uid="{16841613-C4C4-46EA-9EC6-279FDBA5C5F1}"/>
    <hyperlink ref="P15" r:id="rId62" display="https://www.hellowork.mhlw.go.jp/kensaku/GECA110010.do?action=searchNoBtn&amp;nitDisp&amp;screenId=GECA110010&amp;jGSHNoJo=1502&amp;jGSHNoChuu=001191&amp;jGSHNoGe=5" xr:uid="{47306E66-470A-4514-9935-341123CAF022}"/>
    <hyperlink ref="P17" r:id="rId63" display="https://www.hellowork.mhlw.go.jp/kensaku/GECA110010.do?action=searchNoBtn&amp;nitDisp&amp;screenId=GECA110010&amp;jGSHNoJo=1504&amp;jGSHNoChuu=214072&amp;jGSHNoGe=5" xr:uid="{A8A7932E-792C-44E6-8383-8DAA05475A7C}"/>
    <hyperlink ref="P19" r:id="rId64" display="https://www.hellowork.mhlw.go.jp/kensaku/GECA110010.do?action=searchNoBtn&amp;nitDisp&amp;screenId=GECA110010&amp;jGSHNoJo=1512&amp;jGSHNoChuu=000921&amp;jGSHNoGe=4" xr:uid="{C87C9D82-559C-414E-A0B0-A732EF304B58}"/>
    <hyperlink ref="P22" r:id="rId65" display="https://www.hellowork.mhlw.go.jp/kensaku/GECA110010.do?action=searchNoBtn&amp;nitDisp&amp;screenId=GECA110010&amp;jGSHNoJo=1504&amp;jGSHNoChuu=212749&amp;jGSHNoGe=1" xr:uid="{B0BF3BB6-2C89-4056-B305-9BC2AB95B213}"/>
    <hyperlink ref="P27" r:id="rId66" display="https://www.hellowork.mhlw.go.jp/kensaku/GECA110010.do?action=searchNoBtn&amp;nitDisp&amp;screenId=GECA110010&amp;jGSHNoJo=1503&amp;jGSHNoChuu=613536&amp;jGSHNoGe=1" xr:uid="{9CDAB637-821C-4CE5-9C63-509D640520BE}"/>
    <hyperlink ref="P29:P30" r:id="rId67" display="https://www.hellowork.mhlw.go.jp/kensaku/GECA110010.do?action=searchNoBtn&amp;nitDisp&amp;screenId=GECA110010&amp;jGSHNoJo=1506&amp;jGSHNoChuu=614201&amp;jGSHNoGe=1" xr:uid="{54D9B2AD-D696-4B6E-A902-2F619CF71DA2}"/>
    <hyperlink ref="P29" r:id="rId68" display="https://www.hellowork.mhlw.go.jp/kensaku/GECA110010.do?action=searchNoBtn&amp;nitDisp&amp;screenId=GECA110010&amp;jGSHNoJo=1502&amp;jGSHNoChuu=501037&amp;jGSHNoGe=7" xr:uid="{D9D57B2E-14C7-4CB1-8F75-3495BDFF5342}"/>
    <hyperlink ref="P30" r:id="rId69" display="https://www.hellowork.mhlw.go.jp/kensaku/GECA110010.do?action=searchNoBtn&amp;nitDisp&amp;screenId=GECA110010&amp;jGSHNoJo=1501&amp;jGSHNoChuu=929972&amp;jGSHNoGe=0" xr:uid="{C1E7B011-8626-4218-8D6F-2C823EBB4791}"/>
    <hyperlink ref="P36" r:id="rId70" display="https://www.hellowork.mhlw.go.jp/kensaku/GECA110010.do?action=searchNoBtn&amp;nitDisp&amp;screenId=GECA110010&amp;jGSHNoJo=1503&amp;jGSHNoChuu=504939&amp;jGSHNoGe=2" xr:uid="{6E7AD652-E755-43E1-A159-4A2999FDA126}"/>
    <hyperlink ref="P40:P41" r:id="rId71" display="https://www.hellowork.mhlw.go.jp/kensaku/GECA110010.do?action=searchNoBtn&amp;nitDisp&amp;screenId=GECA110010&amp;jGSHNoJo=1506&amp;jGSHNoChuu=613485&amp;jGSHNoGe=0" xr:uid="{92A18C6E-00E0-4D26-B4FE-5BB2B0675E47}"/>
    <hyperlink ref="P44" r:id="rId72" display="https://www.hellowork.mhlw.go.jp/kensaku/GECA110010.do?action=searchNoBtn&amp;nitDisp&amp;screenId=GECA110010&amp;jGSHNoJo=1501&amp;jGSHNoChuu=923863&amp;jGSHNoGe=9" xr:uid="{34189744-E848-4CFE-B24E-EA4C070E4070}"/>
    <hyperlink ref="P46" r:id="rId73" display="https://www.hellowork.mhlw.go.jp/kensaku/GECA110010.do?action=searchNoBtn&amp;nitDisp&amp;screenId=GECA110010&amp;jGSHNoJo=1501&amp;jGSHNoChuu=006495&amp;jGSHNoGe=9" xr:uid="{CDE4B65D-F515-4269-B6F2-4E4E76CAFC1F}"/>
    <hyperlink ref="P40" r:id="rId74" display="https://www.hellowork.mhlw.go.jp/kensaku/GECA110010.do?action=searchNoBtn&amp;nitDisp&amp;screenId=GECA110010&amp;jGSHNoJo=1501&amp;jGSHNoChuu=005383&amp;jGSHNoGe=8" xr:uid="{5691C7C4-1251-445F-B6C7-DBF24A7FC8C2}"/>
    <hyperlink ref="P41" r:id="rId75" display="https://www.hellowork.mhlw.go.jp/kensaku/GECA110010.do?action=searchNoBtn&amp;nitDisp&amp;screenId=GECA110010&amp;jGSHNoJo=1506&amp;jGSHNoChuu=614195&amp;jGSHNoGe=3" xr:uid="{1C692F16-4FB3-497F-9EAB-B3C1EA02F3CF}"/>
    <hyperlink ref="P49" r:id="rId76" display="https://www.hellowork.mhlw.go.jp/kensaku/GECA110010.do?action=searchNoBtn&amp;nitDisp&amp;screenId=GECA110010&amp;jGSHNoJo=1502&amp;jGSHNoChuu=001018&amp;jGSHNoGe=2" xr:uid="{97C2D537-E4FA-46F4-A6F7-30F3B639D9F4}"/>
    <hyperlink ref="O5" r:id="rId77" display="https://www.niigata-ud.co.jp/" xr:uid="{7406C3A2-320B-49CD-86AE-0EABFE0F9CA8}"/>
    <hyperlink ref="P5" r:id="rId78" display="https://www.hellowork.mhlw.go.jp/kensaku/GECA110010.do?action=searchNoBtn&amp;nitDisp&amp;screenId=GECA110010&amp;jGSHNoJo=1507&amp;jGSHNoChuu=502959&amp;jGSHNoGe=3" xr:uid="{D23F8E26-B231-4723-958E-208A54F47BE3}"/>
    <hyperlink ref="O11" r:id="rId79" display="https://www.central-partners.co.jp/" xr:uid="{492E2C54-E28F-417A-A578-07D94827F24F}"/>
    <hyperlink ref="O16" r:id="rId80" display="http://www.ryokusui-k.co.jp/" xr:uid="{3A8D3E9A-94BA-4CE3-9BBD-1870779F5EB9}"/>
    <hyperlink ref="P16" r:id="rId81" display="https://www.hellowork.mhlw.go.jp/kensaku/GECA110010.do?action=searchNoBtn&amp;nitDisp&amp;screenId=GECA110010&amp;jGSHNoJo=1502&amp;jGSHNoChuu=001191&amp;jGSHNoGe=5" xr:uid="{95305B19-CF59-4737-9080-753CE65486D5}"/>
    <hyperlink ref="O18" r:id="rId82" display="https://tokki.canon" xr:uid="{470FA818-B038-4D61-8C27-2788F787D6AD}"/>
    <hyperlink ref="P18" r:id="rId83" display="https://www.hellowork.mhlw.go.jp/kensaku/GECA110010.do?action=searchNoBtn&amp;nitDisp&amp;screenId=GECA110010&amp;jGSHNoJo=1504&amp;jGSHNoChuu=214072&amp;jGSHNoGe=5" xr:uid="{C8218E01-4B52-423D-AFD5-D1DA0EDE2D33}"/>
    <hyperlink ref="O20" r:id="rId84" display="https://www.newlong.co.jp/" xr:uid="{ADDA2231-1D6C-44EF-A923-9988823DAF9C}"/>
    <hyperlink ref="O21" r:id="rId85" display="https://www.newlong.co.jp/" xr:uid="{02841DAB-F9AE-47DE-8872-C38F475BA341}"/>
    <hyperlink ref="P20" r:id="rId86" display="https://www.hellowork.mhlw.go.jp/kensaku/GECA110010.do?action=searchNoBtn&amp;nitDisp&amp;screenId=GECA110010&amp;jGSHNoJo=1512&amp;jGSHNoChuu=000921&amp;jGSHNoGe=4" xr:uid="{107A2C7E-5E95-41D8-8634-8A62CECEE722}"/>
    <hyperlink ref="P21" r:id="rId87" display="https://www.hellowork.mhlw.go.jp/kensaku/GECA110010.do?action=searchNoBtn&amp;nitDisp&amp;screenId=GECA110010&amp;jGSHNoJo=1512&amp;jGSHNoChuu=000921&amp;jGSHNoGe=4" xr:uid="{AA683FB5-1973-4C51-8B64-5C0F3DABF0B3}"/>
    <hyperlink ref="O23" r:id="rId88" display="http://mitsukefukushikai.com/" xr:uid="{DD3CD0FA-5075-4422-9976-A23562268213}"/>
    <hyperlink ref="P23" r:id="rId89" display="https://www.hellowork.mhlw.go.jp/kensaku/GECA110010.do?action=searchNoBtn&amp;nitDisp&amp;screenId=GECA110010&amp;jGSHNoJo=1504&amp;jGSHNoChuu=212749&amp;jGSHNoGe=1" xr:uid="{25F34EF5-7A1B-4209-87A2-42B898B9A955}"/>
    <hyperlink ref="O28" r:id="rId90" display="https://www.niigata-yuden.com/" xr:uid="{F0B3D38C-2854-42DD-916A-61F601818265}"/>
    <hyperlink ref="P28" r:id="rId91" display="https://www.hellowork.mhlw.go.jp/kensaku/GECA110010.do?action=searchNoBtn&amp;nitDisp&amp;screenId=GECA110010&amp;jGSHNoJo=1503&amp;jGSHNoChuu=613536&amp;jGSHNoGe=1" xr:uid="{058FD7A8-B8A3-4143-A81F-211DFA4918E1}"/>
    <hyperlink ref="O31" r:id="rId92" display="http://care-net.biz/15/kotobukikai/" xr:uid="{FE33B654-6ED5-4555-B12B-8AF493FE6825}"/>
    <hyperlink ref="P31" r:id="rId93" display="https://www.hellowork.mhlw.go.jp/kensaku/GECA110010.do?action=searchNoBtn&amp;nitDisp&amp;screenId=GECA110010&amp;jGSHNoJo=1501&amp;jGSHNoChuu=929972&amp;jGSHNoGe=0" xr:uid="{B1048CE5-73B6-4679-9989-1A6C9253A08D}"/>
    <hyperlink ref="O37" r:id="rId94" display="https://www.joetsu-atago.or.jp/" xr:uid="{F6845BA8-816F-40B2-8B84-AE7C0A9F1610}"/>
    <hyperlink ref="P37" r:id="rId95" display="https://www.hellowork.mhlw.go.jp/kensaku/GECA110010.do?action=searchNoBtn&amp;nitDisp&amp;screenId=GECA110010&amp;jGSHNoJo=1503&amp;jGSHNoChuu=504939&amp;jGSHNoGe=2" xr:uid="{78479F84-04AC-4950-AD99-E4684C64BED6}"/>
    <hyperlink ref="O42" r:id="rId96" display="http://www.ymfoods.co.jp/" xr:uid="{DEA1B0F0-753F-482C-9833-FAB300EDE925}"/>
    <hyperlink ref="O43" r:id="rId97" display="http://www.ymfoods.co.jp/" xr:uid="{7A6EB398-AD24-4C93-AB9B-B120BCAE0D28}"/>
    <hyperlink ref="P42" r:id="rId98" display="https://www.hellowork.mhlw.go.jp/kensaku/GECA110010.do?action=searchNoBtn&amp;nitDisp&amp;screenId=GECA110010&amp;jGSHNoJo=1506&amp;jGSHNoChuu=614195&amp;jGSHNoGe=3" xr:uid="{039C07E5-F1FD-45AE-BB1F-C7C0E2B48102}"/>
    <hyperlink ref="P43" r:id="rId99" display="https://www.hellowork.mhlw.go.jp/kensaku/GECA110010.do?action=searchNoBtn&amp;nitDisp&amp;screenId=GECA110010&amp;jGSHNoJo=1506&amp;jGSHNoChuu=614195&amp;jGSHNoGe=3" xr:uid="{FFDA174A-54D2-4D52-96FE-073966E75FD6}"/>
    <hyperlink ref="O45" r:id="rId100" display="https://www.nipponbuilcon.co.jp/" xr:uid="{D27B8163-CE73-4701-B878-0E27C7A93524}"/>
    <hyperlink ref="P45" r:id="rId101" display="https://www.hellowork.mhlw.go.jp/kensaku/GECA110010.do?action=searchNoBtn&amp;nitDisp&amp;screenId=GECA110010&amp;jGSHNoJo=1501&amp;jGSHNoChuu=923863&amp;jGSHNoGe=9" xr:uid="{8405F248-D2DB-4141-9498-AA0DF12DA338}"/>
    <hyperlink ref="O50" r:id="rId102" display="http://www.nakamotogumi.co.jp" xr:uid="{EF7D32C0-5B90-4F19-9B84-48E04D2C9495}"/>
    <hyperlink ref="O51" r:id="rId103" display="http://www.nakamotogumi.co.jp" xr:uid="{C8479919-3242-48F6-B368-C178C37BB245}"/>
    <hyperlink ref="P50" r:id="rId104" display="https://www.hellowork.mhlw.go.jp/kensaku/GECA110010.do?action=searchNoBtn&amp;nitDisp&amp;screenId=GECA110010&amp;jGSHNoJo=1502&amp;jGSHNoChuu=001018&amp;jGSHNoGe=2" xr:uid="{125FEE97-D762-460C-B552-D921B82181CF}"/>
    <hyperlink ref="P51" r:id="rId105" display="https://www.hellowork.mhlw.go.jp/kensaku/GECA110010.do?action=searchNoBtn&amp;nitDisp&amp;screenId=GECA110010&amp;jGSHNoJo=1502&amp;jGSHNoChuu=001018&amp;jGSHNoGe=2" xr:uid="{3BA6C6D8-FDC7-49CB-A6D5-49EECEEC2D7E}"/>
    <hyperlink ref="O35" r:id="rId106" display="https://www.tosnet.co.jp/group/jyouetsu.html" xr:uid="{368B0EAB-A2DA-4254-963D-3C45DED0ADA2}"/>
    <hyperlink ref="P35" r:id="rId107" display="https://www.hellowork.mhlw.go.jp/kensaku/GECA110010.do?action=searchNoBtn&amp;nitDisp&amp;screenId=GECA110010&amp;jGSHNoJo=1505&amp;jGSHNoChuu=913620&amp;jGSHNoGe=1" xr:uid="{4A6ECEEB-BDEB-4254-B201-36EDDE079399}"/>
    <hyperlink ref="O53" r:id="rId108" display="http://www.spotgroup.co.jp" xr:uid="{07DDBC8F-F162-4A26-B599-1EAA9F287BBB}"/>
    <hyperlink ref="O54" r:id="rId109" display="https://m-eletec.co.jp" xr:uid="{9287D13C-2F17-43A3-8741-BFEAFE470D75}"/>
    <hyperlink ref="O55" r:id="rId110" display="https://www.hokuhoku.co.jp" xr:uid="{CA79CD35-99FD-4005-B8F7-E18BF6003008}"/>
    <hyperlink ref="O57" r:id="rId111" display="http://www.aiko.or.jp" xr:uid="{8D1C59C8-595E-4B32-B5C5-81A66D6C869F}"/>
    <hyperlink ref="O60" r:id="rId112" display="https://www.kimono-brain.com" xr:uid="{AAE9CEAC-31BE-40E0-A4C2-23B96574B07E}"/>
    <hyperlink ref="O63" r:id="rId113" display="https://www.suzuki.co.jp/dealer/suzuki-niigata/" xr:uid="{9A49878C-82B1-48A6-B400-F627D4C4D973}"/>
    <hyperlink ref="O64" r:id="rId114" display="http://www.sas-globalwafers/co.jp" xr:uid="{6BD2CF17-E224-4C80-BB70-7B305F5BE468}"/>
    <hyperlink ref="O67" r:id="rId115" display="https://www.denka.co.jp/" xr:uid="{B70979E9-B66F-4152-B331-28BE1DE0D141}"/>
    <hyperlink ref="O69" r:id="rId116" display="https://www.corona-agri.co.jp/" xr:uid="{3CBE01B7-9726-43B0-8FDA-BDE14D0EA528}"/>
    <hyperlink ref="O72" r:id="rId117" display="https://nanba1.jp" xr:uid="{2F4CCF43-4989-4456-ACFD-C8D04AF24FBD}"/>
    <hyperlink ref="O75" r:id="rId118" display="https://www.sampo-farm.net/" xr:uid="{697068A2-471C-4820-A99A-06EF5978F19E}"/>
    <hyperlink ref="O76" r:id="rId119" display="https://www.hokusei-log.com/" xr:uid="{B27D2450-3AD0-42B2-B56E-DEB2D6E6F92B}"/>
    <hyperlink ref="O78" r:id="rId120" display="http://www.cs-nakamura.co.jp/" xr:uid="{AD1BB6DD-51A9-4F00-B6B9-D83A69C69F90}"/>
    <hyperlink ref="O79" r:id="rId121" display="https://www.tanakaind.co.jp" xr:uid="{BDF262D9-2FC2-475E-B52A-B3BC1277BC7D}"/>
    <hyperlink ref="O83" r:id="rId122" display="http://www.maki.shinkumi.jp/" xr:uid="{4164362E-1104-4914-997C-596A56648ADA}"/>
    <hyperlink ref="O84" r:id="rId123" display="https://www.nagaokafk.com" xr:uid="{784BA3B3-DC22-4B3B-8FD9-A26F825B705E}"/>
    <hyperlink ref="O88" r:id="rId124" display="http://www.sadoseimitsu.co.jp" xr:uid="{CAF89585-01FF-40A7-B633-80306E3F6C17}"/>
    <hyperlink ref="O91" r:id="rId125" display="http://www.secom-joshinetsu.co.jp/" xr:uid="{ECF0A3A3-B811-42FE-A9F3-C0FFD1F272F9}"/>
    <hyperlink ref="O96" r:id="rId126" display="http://www.komazawa-seiki.co.jp/" xr:uid="{C8C1345B-C7A2-4108-8C4F-B9625797D84B}"/>
    <hyperlink ref="O100" r:id="rId127" display="http://www.horikawa-corp.co.jp" xr:uid="{E53CF825-DE2D-41AD-B4CF-B5ED8BEC8BE8}"/>
    <hyperlink ref="O103" r:id="rId128" display="https://www.ni-sanrin.com" xr:uid="{3A265287-5F48-4AB1-9637-B57EA20B4260}"/>
    <hyperlink ref="O106" r:id="rId129" display="https://www.komiyamakaikei.net/" xr:uid="{9F1A7E69-32F3-4367-BE11-14BA404C311F}"/>
    <hyperlink ref="O107" r:id="rId130" display="http://yuzawa-nakazato.com" xr:uid="{BB3C94AA-3B5A-465D-80E8-DBCCC45E19F3}"/>
    <hyperlink ref="O109" r:id="rId131" display="http://www.hidamarien.ne.jp/" xr:uid="{249CD81F-C18F-4552-A586-E38795FC4515}"/>
    <hyperlink ref="O112" r:id="rId132" display="http://www.shihatsudo.or.jp" xr:uid="{759F52FB-05C7-4595-9FC5-77BDED5A4C47}"/>
    <hyperlink ref="O113" r:id="rId133" display="https://www.komeri.bit.or.jp/" xr:uid="{031F9E6C-2A3A-42BF-A6F2-6716B2D67450}"/>
    <hyperlink ref="O117" r:id="rId134" display="https://www.n-diaelec.co.jp/" xr:uid="{13A28E6B-6CD0-463A-999A-E988E0FEF4F6}"/>
    <hyperlink ref="O121" r:id="rId135" display="https://jamco-ai.jp/" xr:uid="{3942A53F-A859-47CB-B3CE-A25A25160169}"/>
    <hyperlink ref="O124" r:id="rId136" display="https://sus-inc.com/" xr:uid="{2161991E-23B2-4509-B823-7826F3F2E5F5}"/>
    <hyperlink ref="O126" r:id="rId137" display="https://www.shinsyoren.or.jp" xr:uid="{384740B5-E774-4570-83CE-D3A86F778EBF}"/>
    <hyperlink ref="P53:P55" r:id="rId138" display="https://www.hellowork.mhlw.go.jp/kensaku/GECA110010.do?action=searchNoBtn&amp;nitDisp&amp;screenId=GECA110010&amp;jGSHNoJo=1514&amp;jGSHNoChuu=000510&amp;jGSHNoGe=5" xr:uid="{B1A089A7-4756-442B-B4E2-57A73772E94B}"/>
    <hyperlink ref="P57" r:id="rId139" display="https://www.hellowork.mhlw.go.jp/kensaku/GECA110010.do?action=searchNoBtn&amp;nitDisp&amp;screenId=GECA110010&amp;jGSHNoJo=1501&amp;jGSHNoChuu=614123&amp;jGSHNoGe=5" xr:uid="{545CB7E2-2307-483E-813B-98FD8444A0FC}"/>
    <hyperlink ref="P53" r:id="rId140" display="https://www.hellowork.mhlw.go.jp/kensaku/GECA110010.do?action=searchNoBtn&amp;nitDisp&amp;screenId=GECA110010&amp;jGSHNoJo=1502&amp;jGSHNoChuu=613888&amp;jGSHNoGe=8" xr:uid="{292A4451-C5EF-4A3C-B098-65441111C611}"/>
    <hyperlink ref="P54" r:id="rId141" display="https://www.hellowork.mhlw.go.jp/kensaku/GECA110010.do?action=searchNoBtn&amp;nitDisp&amp;screenId=GECA110010&amp;jGSHNoJo=1514&amp;jGSHNoChuu=613391&amp;jGSHNoGe=9" xr:uid="{21D6EF77-B1B4-45B5-B60A-0E9068991459}"/>
    <hyperlink ref="P55" r:id="rId142" display="https://www.hellowork.mhlw.go.jp/kensaku/GECA110010.do?action=searchNoBtn&amp;nitDisp&amp;screenId=GECA110010&amp;jGSHNoJo=1512&amp;jGSHNoChuu=301513&amp;jGSHNoGe=5" xr:uid="{BAC9EF16-3E30-4CF4-B9BB-465321B7A5B4}"/>
    <hyperlink ref="O56" r:id="rId143" display="https://www.hokuhoku.co.jp" xr:uid="{0CD128FC-4A41-4277-BCEE-283B55E84CF7}"/>
    <hyperlink ref="P56" r:id="rId144" display="https://www.hellowork.mhlw.go.jp/kensaku/GECA110010.do?action=searchNoBtn&amp;nitDisp&amp;screenId=GECA110010&amp;jGSHNoJo=1512&amp;jGSHNoChuu=301513&amp;jGSHNoGe=5" xr:uid="{DB340796-1252-4E0D-83C5-EB66B610D2C4}"/>
    <hyperlink ref="O58" r:id="rId145" display="http://www.aiko.or.jp" xr:uid="{1218DEDA-C44D-436C-A45B-576A0C8736F0}"/>
    <hyperlink ref="P58" r:id="rId146" display="https://www.hellowork.mhlw.go.jp/kensaku/GECA110010.do?action=searchNoBtn&amp;nitDisp&amp;screenId=GECA110010&amp;jGSHNoJo=1501&amp;jGSHNoChuu=614123&amp;jGSHNoGe=5" xr:uid="{0F161FA3-66D8-46B0-B52B-D32C24B72D1C}"/>
    <hyperlink ref="O59" r:id="rId147" display="http://www.aiko.or.jp" xr:uid="{48206CE6-35C7-4C71-AC63-AAB8BBA72919}"/>
    <hyperlink ref="P59" r:id="rId148" display="https://www.hellowork.mhlw.go.jp/kensaku/GECA110010.do?action=searchNoBtn&amp;nitDisp&amp;screenId=GECA110010&amp;jGSHNoJo=1501&amp;jGSHNoChuu=614123&amp;jGSHNoGe=5" xr:uid="{AA5106BC-384B-47EC-846A-8A09F4F6C77D}"/>
    <hyperlink ref="P60" r:id="rId149" display="https://www.hellowork.mhlw.go.jp/kensaku/GECA110010.do?action=searchNoBtn&amp;nitDisp&amp;screenId=GECA110010&amp;jGSHNoJo=1508&amp;jGSHNoChuu=500719&amp;jGSHNoGe=2" xr:uid="{004D33DE-AC7C-4444-8B6A-357D3A88C6CE}"/>
    <hyperlink ref="P63:P64" r:id="rId150" display="https://www.hellowork.mhlw.go.jp/kensaku/GECA110010.do?action=searchNoBtn&amp;nitDisp&amp;screenId=GECA110010&amp;jGSHNoJo=1501&amp;jGSHNoChuu=614123&amp;jGSHNoGe=5" xr:uid="{8848B102-80E9-44DC-AAF7-095E4D923FBB}"/>
    <hyperlink ref="P67" r:id="rId151" display="https://www.hellowork.mhlw.go.jp/kensaku/GECA110010.do?action=searchNoBtn&amp;nitDisp&amp;screenId=GECA110010&amp;jGSHNoJo=1510&amp;jGSHNoChuu=000301&amp;jGSHNoGe=2" xr:uid="{821835E0-BE01-4941-A7A5-9FF6DDBC9869}"/>
    <hyperlink ref="P63" r:id="rId152" display="https://www.hellowork.mhlw.go.jp/kensaku/GECA110010.do?action=searchNoBtn&amp;nitDisp&amp;screenId=GECA110010&amp;jGSHNoJo=1501&amp;jGSHNoChuu=003882&amp;jGSHNoGe=2" xr:uid="{2B0169B1-E023-47F2-9CEC-BF526538C6E4}"/>
    <hyperlink ref="P64" r:id="rId153" display="https://www.hellowork.mhlw.go.jp/kensaku/GECA110010.do?action=searchNoBtn&amp;nitDisp&amp;screenId=GECA110010&amp;jGSHNoJo=1514&amp;jGSHNoChuu=500469&amp;jGSHNoGe=5" xr:uid="{A59848D4-93EC-4575-B3EC-AB1944E29FBE}"/>
    <hyperlink ref="P69" r:id="rId154" display="https://www.hellowork.mhlw.go.jp/kensaku/GECA110010.do?action=searchNoBtn&amp;nitDisp&amp;screenId=GECA110010&amp;jGSHNoJo=1504&amp;jGSHNoChuu=613839&amp;jGSHNoGe=5" xr:uid="{E958A2F2-C748-490A-B872-7AD71C5396AE}"/>
    <hyperlink ref="P72" r:id="rId155" display="https://www.hellowork.mhlw.go.jp/kensaku/GECA110010.do?action=searchNoBtn&amp;nitDisp&amp;screenId=GECA110010&amp;jGSHNoJo=1502&amp;jGSHNoChuu=002979&amp;jGSHNoGe=3" xr:uid="{D931237D-9E4F-4FD8-B448-A063008DFBE6}"/>
    <hyperlink ref="P76" r:id="rId156" display="https://www.hellowork.mhlw.go.jp/kensaku/GECA110010.do?action=searchNoBtn&amp;nitDisp&amp;screenId=GECA110010&amp;jGSHNoJo=1507&amp;jGSHNoChuu=502123&amp;jGSHNoGe=5" xr:uid="{F68A3075-9D23-4FA1-8AE3-6759FCEC70C4}"/>
    <hyperlink ref="P78:P79" r:id="rId157" display="https://www.hellowork.mhlw.go.jp/kensaku/GECA110010.do?action=searchNoBtn&amp;nitDisp&amp;screenId=GECA110010&amp;jGSHNoJo=1507&amp;jGSHNoChuu=001230&amp;jGSHNoGe=2" xr:uid="{7ED35C1E-1165-4817-8EBF-219863C07470}"/>
    <hyperlink ref="P83:P84" r:id="rId158" display="https://www.hellowork.mhlw.go.jp/kensaku/GECA110010.do?action=searchNoBtn&amp;nitDisp&amp;screenId=GECA110010&amp;jGSHNoJo=1507&amp;jGSHNoChuu=001230&amp;jGSHNoGe=2" xr:uid="{D3A2F892-24E4-4B78-BB30-61AED65154A7}"/>
    <hyperlink ref="P78" r:id="rId159" display="https://www.hellowork.mhlw.go.jp/kensaku/GECA110010.do?action=searchNoBtn&amp;nitDisp&amp;screenId=GECA110010&amp;jGSHNoJo=1501&amp;jGSHNoChuu=453001&amp;jGSHNoGe=2" xr:uid="{9FCAAF1C-BB88-4D16-AFB0-364B0CD3A391}"/>
    <hyperlink ref="P79" r:id="rId160" display="https://www.hellowork.mhlw.go.jp/kensaku/GECA110010.do?action=searchNoBtn&amp;nitDisp&amp;screenId=GECA110010&amp;jGSHNoJo=1503&amp;jGSHNoChuu=001404&amp;jGSHNoGe=0" xr:uid="{7DFB65D0-7BC8-4EFA-BBCC-C30B568E1662}"/>
    <hyperlink ref="P83" r:id="rId161" display="https://www.hellowork.mhlw.go.jp/kensaku/GECA110010.do?action=searchNoBtn&amp;nitDisp&amp;screenId=GECA110010&amp;jGSHNoJo=1511&amp;jGSHNoChuu=000246&amp;jGSHNoGe=0" xr:uid="{D6341030-3C76-4DA3-B77C-F168158C4009}"/>
    <hyperlink ref="P84" r:id="rId162" display="https://www.hellowork.mhlw.go.jp/kensaku/GECA110010.do?action=searchNoBtn&amp;nitDisp&amp;screenId=GECA110010&amp;jGSHNoJo=1502&amp;jGSHNoChuu=615610&amp;jGSHNoGe=5" xr:uid="{125726E6-107B-49AB-97E5-6FA7A31B9715}"/>
    <hyperlink ref="P88" r:id="rId163" display="https://www.hellowork.mhlw.go.jp/kensaku/GECA110010.do?action=searchNoBtn&amp;nitDisp&amp;screenId=GECA110010&amp;jGSHNoJo=1513&amp;jGSHNoChuu=000627&amp;jGSHNoGe=7" xr:uid="{187A8747-D75E-4626-865A-F20EDEAA73A6}"/>
    <hyperlink ref="P91" r:id="rId164" display="https://www.hellowork.mhlw.go.jp/kensaku/GECA110010.do?action=searchNoBtn&amp;nitDisp&amp;screenId=GECA110010&amp;jGSHNoJo=1501&amp;jGSHNoChuu=004967&amp;jGSHNoGe=5" xr:uid="{AE4BF2BA-A592-4292-98E6-CC6F6CF6778D}"/>
    <hyperlink ref="P96" r:id="rId165" display="https://www.hellowork.mhlw.go.jp/kensaku/GECA110010.do?action=searchNoBtn&amp;nitDisp&amp;screenId=GECA110010&amp;jGSHNoJo=1501&amp;jGSHNoChuu=358001&amp;jGSHNoGe=4" xr:uid="{D4094CE9-EF8C-4550-B19F-D76A159E8B79}"/>
    <hyperlink ref="P98:P99" r:id="rId166" display="https://www.hellowork.mhlw.go.jp/kensaku/GECA110010.do?action=searchNoBtn&amp;nitDisp&amp;screenId=GECA110010&amp;jGSHNoJo=1511&amp;jGSHNoChuu=000157&amp;jGSHNoGe=0" xr:uid="{7B1482A7-7309-4E9D-8C9F-268A445B02C3}"/>
    <hyperlink ref="P100" r:id="rId167" display="https://www.hellowork.mhlw.go.jp/kensaku/GECA110010.do?action=searchNoBtn&amp;nitDisp&amp;screenId=GECA110010&amp;jGSHNoJo=1506&amp;jGSHNoChuu=501195&amp;jGSHNoGe=6" xr:uid="{55D61A28-8444-49F0-86DC-2F7E9E07FF3B}"/>
    <hyperlink ref="P103" r:id="rId168" display="https://www.hellowork.mhlw.go.jp/kensaku/GECA110010.do?action=searchNoBtn&amp;nitDisp&amp;screenId=GECA110010&amp;jGSHNoJo=1501&amp;jGSHNoChuu=006050&amp;jGSHNoGe=0" xr:uid="{10385E3F-480E-4EA1-919E-4B325EFF2F7A}"/>
    <hyperlink ref="P106:P107" r:id="rId169" display="https://www.hellowork.mhlw.go.jp/kensaku/GECA110010.do?action=searchNoBtn&amp;nitDisp&amp;screenId=GECA110010&amp;jGSHNoJo=1511&amp;jGSHNoChuu=000157&amp;jGSHNoGe=0" xr:uid="{2C6AA243-6EE9-404E-A9D0-F0E3B8F44C05}"/>
    <hyperlink ref="P106" r:id="rId170" display="https://www.hellowork.mhlw.go.jp/kensaku/GECA110010.do?action=searchNoBtn&amp;nitDisp&amp;screenId=GECA110010&amp;jGSHNoJo=1502&amp;jGSHNoChuu=614084&amp;jGSHNoGe=3" xr:uid="{097834E4-D327-4329-8B3C-60E5ED6A9D85}"/>
    <hyperlink ref="P107" r:id="rId171" display="https://www.hellowork.mhlw.go.jp/kensaku/GECA110010.do?action=searchNoBtn&amp;nitDisp&amp;screenId=GECA110010&amp;jGSHNoJo=1512&amp;jGSHNoChuu=614604&amp;jGSHNoGe=2" xr:uid="{3BB2FEE7-39CA-458B-AE35-D144A7FF8FC9}"/>
    <hyperlink ref="P109" r:id="rId172" display="https://www.hellowork.mhlw.go.jp/kensaku/GECA110010.do?action=searchNoBtn&amp;nitDisp&amp;screenId=GECA110010&amp;jGSHNoJo=1506&amp;jGSHNoChuu=503557&amp;jGSHNoGe=6" xr:uid="{E1DD97F6-BCFC-4B20-81AE-B1B3C9F00481}"/>
    <hyperlink ref="P112" r:id="rId173" display="https://www.hellowork.mhlw.go.jp/kensaku/GECA110010.do?action=searchNoBtn&amp;nitDisp&amp;screenId=GECA110010&amp;jGSHNoJo=1504&amp;jGSHNoChuu=914718&amp;jGSHNoGe=7" xr:uid="{97F03E68-E54F-48A8-87A1-04BAFEF38682}"/>
    <hyperlink ref="P113" r:id="rId174" display="https://www.hellowork.mhlw.go.jp/kensaku/GECA110010.do?action=searchNoBtn&amp;nitDisp&amp;screenId=GECA110010&amp;jGSHNoJo=1507&amp;jGSHNoChuu=503146&amp;jGSHNoGe=6" xr:uid="{E3C76916-B3B4-4E8F-950F-4997220392AE}"/>
    <hyperlink ref="P117" r:id="rId175" display="https://www.hellowork.mhlw.go.jp/kensaku/GECA110010.do?action=searchNoBtn&amp;nitDisp&amp;screenId=GECA110010&amp;jGSHNoJo=1511&amp;jGSHNoChuu=500771&amp;jGSHNoGe=0" xr:uid="{5B3DA42B-39EF-4955-8E53-C35FCD07645A}"/>
    <hyperlink ref="P121" r:id="rId176" display="https://www.hellowork.mhlw.go.jp/kensaku/GECA110010.do?action=searchNoBtn&amp;nitDisp&amp;screenId=GECA110010&amp;jGSHNoJo=1514&amp;jGSHNoChuu=500845&amp;jGSHNoGe=6" xr:uid="{411A22AF-66A0-4718-9426-BD9E366B3377}"/>
    <hyperlink ref="P124" r:id="rId177" display="https://www.hellowork.mhlw.go.jp/kensaku/GECA110010.do?action=searchNoBtn&amp;nitDisp&amp;screenId=GECA110010&amp;jGSHNoJo=1511&amp;jGSHNoChuu=002027&amp;jGSHNoGe=0" xr:uid="{F158377D-DD1D-4987-9EB7-AAB2623CDF7B}"/>
    <hyperlink ref="P126" r:id="rId178" display="https://www.hellowork.mhlw.go.jp/kensaku/GECA110010.do?action=searchNoBtn&amp;nitDisp&amp;screenId=GECA110010&amp;jGSHNoJo=1501&amp;jGSHNoChuu=005212&amp;jGSHNoGe=9" xr:uid="{B2AE3881-9E61-4A3C-A5BF-491AD52A80B1}"/>
    <hyperlink ref="O10" r:id="rId179" display="https://www.tanray.co.jp" xr:uid="{093E679D-7151-4E71-ADE4-885E6A074CDC}"/>
    <hyperlink ref="P9:P10" r:id="rId180" display="https://www.hellowork.mhlw.go.jp/kensaku/GECA110010.do?action=searchNoBtn&amp;nitDisp&amp;screenId=GECA110010&amp;jGSHNoJo=1501&amp;jGSHNoChuu=620542&amp;jGSHNoGe=3" xr:uid="{8BE2CEFF-0568-4863-95D9-AFCBA06F1F4F}"/>
    <hyperlink ref="P7" r:id="rId181" display="https://www.hellowork.mhlw.go.jp/kensaku/GECA110010.do?action=searchNoBtn&amp;nitDisp&amp;screenId=GECA110010&amp;jGSHNoJo=1513&amp;jGSHNoChuu=501159&amp;jGSHNoGe=6" xr:uid="{C4A7E82D-5BBE-4253-BF0E-31B440AE33CD}"/>
    <hyperlink ref="O7" r:id="rId182" display="https://r.goope.jp/essaroad" xr:uid="{550E7EB1-FBFD-447C-A8EA-35C0F7F8D39E}"/>
    <hyperlink ref="O61" r:id="rId183" display="https://www.kimono-brain.com" xr:uid="{C3B8824B-7B59-4FF1-BE56-5CB8E7A0F755}"/>
    <hyperlink ref="P61" r:id="rId184" display="https://www.hellowork.mhlw.go.jp/kensaku/GECA110010.do?action=searchNoBtn&amp;nitDisp&amp;screenId=GECA110010&amp;jGSHNoJo=1508&amp;jGSHNoChuu=500719&amp;jGSHNoGe=2" xr:uid="{959344D5-5FD4-4BF8-82E3-51D2024CB31E}"/>
    <hyperlink ref="O62" r:id="rId185" display="https://www.kimono-brain.com" xr:uid="{4E651B36-0AEF-41C6-9ECB-144CDDB0767C}"/>
    <hyperlink ref="P62" r:id="rId186" display="https://www.hellowork.mhlw.go.jp/kensaku/GECA110010.do?action=searchNoBtn&amp;nitDisp&amp;screenId=GECA110010&amp;jGSHNoJo=1508&amp;jGSHNoChuu=500719&amp;jGSHNoGe=2" xr:uid="{53E713A3-1E61-4316-87C8-571D077A9EF9}"/>
    <hyperlink ref="O65" r:id="rId187" display="http://www.sas-globalwafers/co.jp" xr:uid="{B8EB2B3D-0983-4D44-97D7-2E5650F17B17}"/>
    <hyperlink ref="P65" r:id="rId188" display="https://www.hellowork.mhlw.go.jp/kensaku/GECA110010.do?action=searchNoBtn&amp;nitDisp&amp;screenId=GECA110010&amp;jGSHNoJo=1514&amp;jGSHNoChuu=500469&amp;jGSHNoGe=5" xr:uid="{993133D9-7051-4036-860E-F5BFF51E3572}"/>
    <hyperlink ref="O66" r:id="rId189" display="http://www.sas-globalwafers/co.jp" xr:uid="{CB4F8CC0-6429-41F4-A8B0-2BD87B752F48}"/>
    <hyperlink ref="P66" r:id="rId190" display="https://www.hellowork.mhlw.go.jp/kensaku/GECA110010.do?action=searchNoBtn&amp;nitDisp&amp;screenId=GECA110010&amp;jGSHNoJo=1514&amp;jGSHNoChuu=500469&amp;jGSHNoGe=5" xr:uid="{54B14923-30FB-41FD-A8B6-A24B49949D01}"/>
    <hyperlink ref="O68" r:id="rId191" display="https://www.denka.co.jp/" xr:uid="{17845873-AAD7-476D-A853-CC0C6CF8B2A8}"/>
    <hyperlink ref="P68" r:id="rId192" display="https://www.hellowork.mhlw.go.jp/kensaku/GECA110010.do?action=searchNoBtn&amp;nitDisp&amp;screenId=GECA110010&amp;jGSHNoJo=1510&amp;jGSHNoChuu=000301&amp;jGSHNoGe=2" xr:uid="{2BF5E6D8-2AB5-4673-BE71-120146082D7D}"/>
    <hyperlink ref="O73" r:id="rId193" display="https://nanba1.jp" xr:uid="{86DA49BF-9F7A-4C91-846B-843143720503}"/>
    <hyperlink ref="P73" r:id="rId194" display="https://www.hellowork.mhlw.go.jp/kensaku/GECA110010.do?action=searchNoBtn&amp;nitDisp&amp;screenId=GECA110010&amp;jGSHNoJo=1502&amp;jGSHNoChuu=002979&amp;jGSHNoGe=3" xr:uid="{98A17DBF-40F8-4571-AEBE-D2DD6DE429F3}"/>
    <hyperlink ref="O74" r:id="rId195" display="https://nanba1.jp" xr:uid="{9BEDA29D-93DB-4B8A-9496-82C015DD0CCB}"/>
    <hyperlink ref="P74" r:id="rId196" display="https://www.hellowork.mhlw.go.jp/kensaku/GECA110010.do?action=searchNoBtn&amp;nitDisp&amp;screenId=GECA110010&amp;jGSHNoJo=1502&amp;jGSHNoChuu=002979&amp;jGSHNoGe=3" xr:uid="{899533A7-9D22-4E9D-A169-D04DAB1DED0E}"/>
    <hyperlink ref="O80" r:id="rId197" display="https://www.tanakaind.co.jp" xr:uid="{3C7DC9BA-0DDC-446D-AB58-A04C004761AB}"/>
    <hyperlink ref="P80" r:id="rId198" display="https://www.hellowork.mhlw.go.jp/kensaku/GECA110010.do?action=searchNoBtn&amp;nitDisp&amp;screenId=GECA110010&amp;jGSHNoJo=1503&amp;jGSHNoChuu=001404&amp;jGSHNoGe=0" xr:uid="{05EF5B21-7399-4FB3-886D-18CB93AE2BFD}"/>
    <hyperlink ref="O81" r:id="rId199" display="https://www.tanakaind.co.jp" xr:uid="{76690236-EAD1-4CBA-833E-3A12C3049FB1}"/>
    <hyperlink ref="P81" r:id="rId200" display="https://www.hellowork.mhlw.go.jp/kensaku/GECA110010.do?action=searchNoBtn&amp;nitDisp&amp;screenId=GECA110010&amp;jGSHNoJo=1503&amp;jGSHNoChuu=001404&amp;jGSHNoGe=0" xr:uid="{A7160328-00E5-4D88-8F08-4AD3903FCE1C}"/>
    <hyperlink ref="O85" r:id="rId201" display="https://www.nagaokafk.com" xr:uid="{E0CF453B-3EA5-4192-9ECF-BF55DA4E6406}"/>
    <hyperlink ref="P85" r:id="rId202" display="https://www.hellowork.mhlw.go.jp/kensaku/GECA110010.do?action=searchNoBtn&amp;nitDisp&amp;screenId=GECA110010&amp;jGSHNoJo=1502&amp;jGSHNoChuu=615610&amp;jGSHNoGe=5" xr:uid="{E61BA686-9029-45DF-A590-6F8F47C22C3B}"/>
    <hyperlink ref="O86" r:id="rId203" display="https://www.nagaokafk.com" xr:uid="{AF7D0B8A-C04B-43B5-ADE6-BB2B4BAD9852}"/>
    <hyperlink ref="P86" r:id="rId204" display="https://www.hellowork.mhlw.go.jp/kensaku/GECA110010.do?action=searchNoBtn&amp;nitDisp&amp;screenId=GECA110010&amp;jGSHNoJo=1502&amp;jGSHNoChuu=615610&amp;jGSHNoGe=5" xr:uid="{6ED1C724-5FE5-4121-8669-E56F992553A4}"/>
    <hyperlink ref="O89" r:id="rId205" display="http://www.sadoseimitsu.co.jp" xr:uid="{6BC19CA5-E6F9-4982-A21E-9ED650F066D6}"/>
    <hyperlink ref="P89" r:id="rId206" display="https://www.hellowork.mhlw.go.jp/kensaku/GECA110010.do?action=searchNoBtn&amp;nitDisp&amp;screenId=GECA110010&amp;jGSHNoJo=1513&amp;jGSHNoChuu=000627&amp;jGSHNoGe=7" xr:uid="{394FFBDF-2056-4083-A196-C76ADF2CF068}"/>
    <hyperlink ref="O90" r:id="rId207" display="http://www.sadoseimitsu.co.jp" xr:uid="{359C2057-FAE8-43E4-9E18-7FA28B353878}"/>
    <hyperlink ref="P90" r:id="rId208" display="https://www.hellowork.mhlw.go.jp/kensaku/GECA110010.do?action=searchNoBtn&amp;nitDisp&amp;screenId=GECA110010&amp;jGSHNoJo=1513&amp;jGSHNoChuu=000627&amp;jGSHNoGe=7" xr:uid="{0C1B443E-2AFC-4FF5-8655-FC4385C02F75}"/>
    <hyperlink ref="O97" r:id="rId209" display="http://www.komazawa-seiki.co.jp/" xr:uid="{C0241755-C829-4B13-88F8-9C996E44A7F0}"/>
    <hyperlink ref="P97" r:id="rId210" display="https://www.hellowork.mhlw.go.jp/kensaku/GECA110010.do?action=searchNoBtn&amp;nitDisp&amp;screenId=GECA110010&amp;jGSHNoJo=1501&amp;jGSHNoChuu=358001&amp;jGSHNoGe=4" xr:uid="{4D7814D7-7327-40A9-951B-F922AB23FD8F}"/>
    <hyperlink ref="O101" r:id="rId211" display="http://www.horikawa-corp.co.jp" xr:uid="{B0DCEDF9-A8B4-4FA3-AE76-5219BAF0244D}"/>
    <hyperlink ref="P101" r:id="rId212" display="https://www.hellowork.mhlw.go.jp/kensaku/GECA110010.do?action=searchNoBtn&amp;nitDisp&amp;screenId=GECA110010&amp;jGSHNoJo=1506&amp;jGSHNoChuu=501195&amp;jGSHNoGe=6" xr:uid="{2E487863-666E-4E4D-806F-A02294D31F92}"/>
    <hyperlink ref="O102" r:id="rId213" display="http://www.horikawa-corp.co.jp" xr:uid="{664945E9-E636-4B4A-B8E5-66AF1DC941C2}"/>
    <hyperlink ref="P102" r:id="rId214" display="https://www.hellowork.mhlw.go.jp/kensaku/GECA110010.do?action=searchNoBtn&amp;nitDisp&amp;screenId=GECA110010&amp;jGSHNoJo=1506&amp;jGSHNoChuu=501195&amp;jGSHNoGe=6" xr:uid="{BF01B351-2610-4343-8E70-568D3F79348D}"/>
    <hyperlink ref="O6" r:id="rId215" display="https://r.goope.jp/essaroad" xr:uid="{AC76880B-5B80-4F98-BF86-F0A4F28F0D4C}"/>
    <hyperlink ref="O108" r:id="rId216" display="http://yuzawa-nakazato.com" xr:uid="{00823E70-5742-4AB0-87B1-AA3ABBA0F70A}"/>
    <hyperlink ref="P108" r:id="rId217" display="https://www.hellowork.mhlw.go.jp/kensaku/GECA110010.do?action=searchNoBtn&amp;nitDisp&amp;screenId=GECA110010&amp;jGSHNoJo=1512&amp;jGSHNoChuu=614604&amp;jGSHNoGe=2" xr:uid="{A8442F75-A9CE-4B00-8B81-68BB62F5C350}"/>
    <hyperlink ref="O110" r:id="rId218" display="http://www.hidamarien.ne.jp/" xr:uid="{C486098E-56BF-4B8D-B707-8ED1E991FD95}"/>
    <hyperlink ref="P110" r:id="rId219" display="https://www.hellowork.mhlw.go.jp/kensaku/GECA110010.do?action=searchNoBtn&amp;nitDisp&amp;screenId=GECA110010&amp;jGSHNoJo=1506&amp;jGSHNoChuu=503557&amp;jGSHNoGe=6" xr:uid="{B6CB241C-79DE-4DD4-91E3-79E76355C3D3}"/>
    <hyperlink ref="O111" r:id="rId220" display="http://www.hidamarien.ne.jp/" xr:uid="{244FD36B-63B9-4D9C-9D3A-416DAC93FABC}"/>
    <hyperlink ref="P111" r:id="rId221" display="https://www.hellowork.mhlw.go.jp/kensaku/GECA110010.do?action=searchNoBtn&amp;nitDisp&amp;screenId=GECA110010&amp;jGSHNoJo=1506&amp;jGSHNoChuu=503557&amp;jGSHNoGe=6" xr:uid="{52B46480-1A1F-4305-9B38-7CEC95616271}"/>
    <hyperlink ref="O114" r:id="rId222" display="https://www.komeri.bit.or.jp/" xr:uid="{334302C0-69E5-4E3B-9085-F6293ED4AEA7}"/>
    <hyperlink ref="P114" r:id="rId223" display="https://www.hellowork.mhlw.go.jp/kensaku/GECA110010.do?action=searchNoBtn&amp;nitDisp&amp;screenId=GECA110010&amp;jGSHNoJo=1507&amp;jGSHNoChuu=503146&amp;jGSHNoGe=6" xr:uid="{2113C984-78AE-424E-B28B-0597AAEC53B5}"/>
    <hyperlink ref="P119" r:id="rId224" display="https://www.hellowork.mhlw.go.jp/kensaku/GECA110010.do?action=searchNoBtn&amp;nitDisp&amp;screenId=GECA110010&amp;jGSHNoJo=1504&amp;jGSHNoChuu=110187&amp;jGSHNoGe=8" xr:uid="{890FFD5A-D451-42BC-A8FF-2CCD6AD64566}"/>
    <hyperlink ref="O119" r:id="rId225" display="http://www.honmadenki.co.jp" xr:uid="{996B6528-35A8-46C5-BF63-4EBD1DE460B2}"/>
    <hyperlink ref="O82" r:id="rId226" xr:uid="{FA53ECD9-F201-4A14-AE4E-B2AA3A4EF6AB}"/>
    <hyperlink ref="P82" r:id="rId227" xr:uid="{73FE0AD5-5F13-4637-9775-F2E9B97D8B7F}"/>
    <hyperlink ref="O92" r:id="rId228" xr:uid="{38BB2EB9-8297-4CF7-A72B-725C48FAB345}"/>
    <hyperlink ref="P92" r:id="rId229" xr:uid="{7462A465-5E33-466B-83FA-688CF6C4E0E6}"/>
    <hyperlink ref="O115" r:id="rId230" xr:uid="{05E8AF60-4E25-493C-8FF2-6FD95D707A57}"/>
    <hyperlink ref="P115" r:id="rId231" xr:uid="{3C3D3A54-FFFD-4917-9B97-686C91D8108D}"/>
    <hyperlink ref="O122" r:id="rId232" xr:uid="{F686C13B-2535-41AA-94D7-C30E40727AE2}"/>
    <hyperlink ref="P122" r:id="rId233" xr:uid="{D15648BD-A685-416B-813E-789E3EF14E16}"/>
    <hyperlink ref="O125" r:id="rId234" xr:uid="{6480458A-C0F3-47B3-B180-3F63F7B90366}"/>
    <hyperlink ref="P125" r:id="rId235" xr:uid="{9EC7E9FB-8024-4A4D-81D4-B038D64DEC71}"/>
    <hyperlink ref="O127" r:id="rId236" xr:uid="{EDF620B7-5749-4619-BAAC-CA8E957A1DA8}"/>
    <hyperlink ref="P127" r:id="rId237" xr:uid="{D9CAA7CA-577D-44C3-8573-645197309041}"/>
    <hyperlink ref="O123" r:id="rId238" xr:uid="{CDD93685-F215-438C-BC0D-D33170B946E4}"/>
    <hyperlink ref="P123" r:id="rId239" xr:uid="{DA55F14B-6B0C-4F1C-BE32-575B67EF8058}"/>
    <hyperlink ref="O116" r:id="rId240" xr:uid="{F7B939F2-1796-4797-93E1-2E211D36B582}"/>
    <hyperlink ref="P116" r:id="rId241" xr:uid="{5A58D157-4588-474F-99D9-A96ED64B83FA}"/>
    <hyperlink ref="O120" r:id="rId242" xr:uid="{4B3BBA2F-9DE5-4F36-870C-05343EFBAB8D}"/>
    <hyperlink ref="P120" r:id="rId243" xr:uid="{589537C4-C9B2-401A-87D5-9BBE23968790}"/>
    <hyperlink ref="O93" r:id="rId244" xr:uid="{8BF65B70-448C-41F8-AE64-AE0F13922A9E}"/>
    <hyperlink ref="O94" r:id="rId245" xr:uid="{6B42E0C6-81BA-4871-9D58-34729C4FB723}"/>
    <hyperlink ref="P93" r:id="rId246" xr:uid="{D3D21A7F-5A7B-453D-B993-4B43F1BAE9D7}"/>
    <hyperlink ref="P94" r:id="rId247" xr:uid="{C7749BBD-93BD-4D5A-BB56-6FDF37423849}"/>
    <hyperlink ref="P75" r:id="rId248" xr:uid="{D98A100D-0C1B-4542-9968-E2774EE0B65F}"/>
  </hyperlinks>
  <pageMargins left="0.70866141732283472" right="0.70866141732283472" top="0.74803149606299213" bottom="0.74803149606299213" header="0.31496062992125984" footer="0.31496062992125984"/>
  <pageSetup paperSize="9" scale="56" fitToHeight="0" orientation="portrait" horizontalDpi="300" verticalDpi="300" r:id="rId249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C1671317CE8BD4AB21758ADDC450E13" ma:contentTypeVersion="15" ma:contentTypeDescription="新しいドキュメントを作成します。" ma:contentTypeScope="" ma:versionID="920cc6c6367b2108bf40c6ae208fbe3e">
  <xsd:schema xmlns:xsd="http://www.w3.org/2001/XMLSchema" xmlns:xs="http://www.w3.org/2001/XMLSchema" xmlns:p="http://schemas.microsoft.com/office/2006/metadata/properties" xmlns:ns2="998b93e6-9608-4531-9274-4fc13c71b7c0" xmlns:ns3="44856c1c-163a-4db4-9f2d-e69ab44d016d" targetNamespace="http://schemas.microsoft.com/office/2006/metadata/properties" ma:root="true" ma:fieldsID="0bd1d58e48f2620239a6e881bb15e1d9" ns2:_="" ns3:_="">
    <xsd:import namespace="998b93e6-9608-4531-9274-4fc13c71b7c0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b93e6-9608-4531-9274-4fc13c71b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130cc5a-f088-4ef1-a378-bc25cd1d627f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98b93e6-9608-4531-9274-4fc13c71b7c0">
      <UserInfo>
        <DisplayName/>
        <AccountId xsi:nil="true"/>
        <AccountType/>
      </UserInfo>
    </Owner>
    <lcf76f155ced4ddcb4097134ff3c332f xmlns="998b93e6-9608-4531-9274-4fc13c71b7c0">
      <Terms xmlns="http://schemas.microsoft.com/office/infopath/2007/PartnerControls"/>
    </lcf76f155ced4ddcb4097134ff3c332f>
    <TaxCatchAll xmlns="44856c1c-163a-4db4-9f2d-e69ab44d01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EE28F6-D1F7-4E5B-AF9A-1C8EB81AD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8b93e6-9608-4531-9274-4fc13c71b7c0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693101-21A0-4EDC-A2E1-A88F5A133B3E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998b93e6-9608-4531-9274-4fc13c71b7c0"/>
    <ds:schemaRef ds:uri="44856c1c-163a-4db4-9f2d-e69ab44d016d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61D96D9-AFE8-4824-83C6-D7CD658B4E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参加企業情報一覧</vt:lpstr>
      <vt:lpstr>参加企業情報一覧!Print_Titles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0x010100EC1671317CE8BD4AB21758ADDC450E13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