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customXmlProperties+xml" PartName="/customXml/itemProps1.xml"/>
  <Override ContentType="application/vnd.openxmlformats-officedocument.customXmlProperties+xml" PartName="/customXml/itemProps2.xml"/>
  <Override ContentType="application/vnd.openxmlformats-officedocument.customXmlProperties+xml" PartName="/customXml/itemProps3.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calcChain+xml" PartName="/xl/calcChain.xml"/>
  <Override ContentType="application/vnd.openxmlformats-officedocument.drawing+xml" PartName="/xl/drawings/drawing1.xml"/>
  <Override ContentType="application/vnd.openxmlformats-officedocument.spreadsheetml.sheetMetadata+xml" PartName="/xl/metadata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Relationship Id="rId4" Target="docProps/custom.xml" Type="http://schemas.openxmlformats.org/officeDocument/2006/relationships/custom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 updateLinks="never"/>
  <mc:AlternateContent xmlns:mc="http://schemas.openxmlformats.org/markup-compatibility/2006">
    <mc:Choice Requires="x15">
      <x15ac:absPath xmlns:x15ac="http://schemas.microsoft.com/office/spreadsheetml/2010/11/ac" url="\\cvfilsrv0p\ファイル共有フォルダ\長野労働局\共通\フェーズ3\共通\★3-1長野労働局総務部労働保険徴収室\010_適用第一係（事務組合）\041_減額訂正\増額・減額概算ホームページに貼り付けてあるもの\"/>
    </mc:Choice>
  </mc:AlternateContent>
  <xr:revisionPtr revIDLastSave="0" documentId="13_ncr:1_{03288927-5539-4E70-984E-6DF5044259AC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事務組合控" sheetId="1" r:id="rId1"/>
    <sheet name="労働局用（入力不要）" sheetId="2" r:id="rId2"/>
    <sheet name="監督署用（入力不要）" sheetId="3" r:id="rId3"/>
  </sheets>
  <definedNames>
    <definedName name="_xlnm.Print_Area" localSheetId="2">'監督署用（入力不要）'!$A$1:$AJ$51</definedName>
    <definedName name="_xlnm.Print_Area" localSheetId="0">事務組合控!$A$1:$AJ$51</definedName>
    <definedName name="_xlnm.Print_Area" localSheetId="1">'労働局用（入力不要）'!$A$1:$AJ$51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T38" i="1" l="1" a="1"/>
  <c r="T38" i="1" s="1"/>
  <c r="L38" i="1" a="1"/>
  <c r="L38" i="1" s="1"/>
  <c r="L38" i="3" s="1"/>
  <c r="H1" i="2"/>
  <c r="F1" i="3"/>
  <c r="F1" i="2"/>
  <c r="T33" i="3"/>
  <c r="L33" i="3"/>
  <c r="T28" i="3"/>
  <c r="L28" i="3"/>
  <c r="T23" i="3"/>
  <c r="L23" i="3"/>
  <c r="T33" i="2"/>
  <c r="T28" i="2"/>
  <c r="T23" i="2"/>
  <c r="L33" i="2"/>
  <c r="L28" i="2"/>
  <c r="L23" i="2"/>
  <c r="R1" i="3"/>
  <c r="R1" i="2"/>
  <c r="H1" i="3"/>
  <c r="S16" i="3"/>
  <c r="R16" i="3"/>
  <c r="Q16" i="3"/>
  <c r="P16" i="3"/>
  <c r="O16" i="3"/>
  <c r="N16" i="3"/>
  <c r="M16" i="3"/>
  <c r="L16" i="3"/>
  <c r="K16" i="3"/>
  <c r="J16" i="3"/>
  <c r="I16" i="3"/>
  <c r="H16" i="3"/>
  <c r="G16" i="3"/>
  <c r="F16" i="3"/>
  <c r="S16" i="2"/>
  <c r="R16" i="2"/>
  <c r="Q16" i="2"/>
  <c r="P16" i="2"/>
  <c r="O16" i="2"/>
  <c r="N16" i="2"/>
  <c r="M16" i="2"/>
  <c r="L16" i="2"/>
  <c r="K16" i="2"/>
  <c r="J16" i="2"/>
  <c r="I16" i="2"/>
  <c r="H16" i="2"/>
  <c r="G16" i="2"/>
  <c r="F16" i="2"/>
  <c r="AB38" i="1" l="1"/>
  <c r="T38" i="3"/>
  <c r="T38" i="2"/>
  <c r="L38" i="2"/>
  <c r="V13" i="3"/>
  <c r="V10" i="3"/>
  <c r="V7" i="3"/>
  <c r="V7" i="2"/>
  <c r="V10" i="2"/>
  <c r="V13" i="2"/>
  <c r="AB38" i="2" l="1"/>
  <c r="AB38" i="3"/>
  <c r="AB33" i="1"/>
  <c r="AJ30" i="1"/>
  <c r="AB28" i="1"/>
  <c r="AJ25" i="1"/>
  <c r="AB23" i="1"/>
  <c r="AB33" i="3" l="1"/>
  <c r="AB33" i="2"/>
  <c r="AB28" i="2"/>
  <c r="AB28" i="3"/>
  <c r="AB23" i="2"/>
  <c r="AB23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<sst xmlns="http://schemas.openxmlformats.org/spreadsheetml/2006/main" count="95" uniqueCount="38">
  <si>
    <t>年度概算保険料</t>
    <rPh sb="0" eb="2">
      <t>ネンド</t>
    </rPh>
    <rPh sb="2" eb="4">
      <t>ガイサン</t>
    </rPh>
    <rPh sb="4" eb="7">
      <t>ホケンリョウ</t>
    </rPh>
    <phoneticPr fontId="4"/>
  </si>
  <si>
    <t>訂正申告書内訳総括表</t>
    <rPh sb="0" eb="2">
      <t>テイセイ</t>
    </rPh>
    <rPh sb="2" eb="5">
      <t>シンコクショ</t>
    </rPh>
    <rPh sb="5" eb="7">
      <t>ウチワケ</t>
    </rPh>
    <rPh sb="7" eb="9">
      <t>ソウカツ</t>
    </rPh>
    <rPh sb="9" eb="10">
      <t>ヒョウ</t>
    </rPh>
    <phoneticPr fontId="4"/>
  </si>
  <si>
    <t>増額</t>
    <rPh sb="0" eb="2">
      <t>ゾウガク</t>
    </rPh>
    <phoneticPr fontId="4"/>
  </si>
  <si>
    <t>減額</t>
    <rPh sb="0" eb="2">
      <t>ゲンガク</t>
    </rPh>
    <phoneticPr fontId="4"/>
  </si>
  <si>
    <t>労働保険事務組合</t>
    <rPh sb="0" eb="2">
      <t>ロウドウ</t>
    </rPh>
    <rPh sb="2" eb="4">
      <t>ホケン</t>
    </rPh>
    <rPh sb="4" eb="6">
      <t>ジム</t>
    </rPh>
    <rPh sb="6" eb="8">
      <t>クミアイ</t>
    </rPh>
    <phoneticPr fontId="4"/>
  </si>
  <si>
    <t>所在地</t>
    <rPh sb="0" eb="3">
      <t>ショザイチ</t>
    </rPh>
    <phoneticPr fontId="4"/>
  </si>
  <si>
    <t>名称</t>
    <rPh sb="0" eb="2">
      <t>メイショウ</t>
    </rPh>
    <phoneticPr fontId="4"/>
  </si>
  <si>
    <t>代表者</t>
    <rPh sb="0" eb="3">
      <t>ダイヒョウシャ</t>
    </rPh>
    <phoneticPr fontId="4"/>
  </si>
  <si>
    <t>労働保険番号</t>
    <rPh sb="0" eb="2">
      <t>ロウドウ</t>
    </rPh>
    <rPh sb="2" eb="4">
      <t>ホケン</t>
    </rPh>
    <rPh sb="4" eb="6">
      <t>バンゴウ</t>
    </rPh>
    <phoneticPr fontId="4"/>
  </si>
  <si>
    <t>区　　　　　　　　　　　分</t>
    <rPh sb="0" eb="1">
      <t>ク</t>
    </rPh>
    <rPh sb="12" eb="13">
      <t>フン</t>
    </rPh>
    <phoneticPr fontId="4"/>
  </si>
  <si>
    <t>労　災　保　険</t>
    <rPh sb="0" eb="1">
      <t>ロウ</t>
    </rPh>
    <rPh sb="2" eb="3">
      <t>サイ</t>
    </rPh>
    <rPh sb="4" eb="5">
      <t>ホ</t>
    </rPh>
    <rPh sb="6" eb="7">
      <t>ケン</t>
    </rPh>
    <phoneticPr fontId="4"/>
  </si>
  <si>
    <t>雇　用　保　険</t>
    <rPh sb="0" eb="1">
      <t>ヤトイ</t>
    </rPh>
    <rPh sb="2" eb="3">
      <t>ヨウ</t>
    </rPh>
    <rPh sb="4" eb="5">
      <t>ホ</t>
    </rPh>
    <rPh sb="6" eb="7">
      <t>ケン</t>
    </rPh>
    <phoneticPr fontId="4"/>
  </si>
  <si>
    <t>合　　　　　　　計</t>
    <rPh sb="0" eb="1">
      <t>ゴウ</t>
    </rPh>
    <rPh sb="8" eb="9">
      <t>ケイ</t>
    </rPh>
    <phoneticPr fontId="4"/>
  </si>
  <si>
    <t>①</t>
    <phoneticPr fontId="4"/>
  </si>
  <si>
    <t>増額分</t>
    <rPh sb="0" eb="3">
      <t>ゾウガクブン</t>
    </rPh>
    <phoneticPr fontId="4"/>
  </si>
  <si>
    <t>概算保険料</t>
    <rPh sb="0" eb="2">
      <t>ガイサン</t>
    </rPh>
    <rPh sb="2" eb="5">
      <t>ホケンリョウ</t>
    </rPh>
    <phoneticPr fontId="4"/>
  </si>
  <si>
    <t>②</t>
    <phoneticPr fontId="4"/>
  </si>
  <si>
    <t>減額分</t>
    <rPh sb="0" eb="3">
      <t>ゲンガクブン</t>
    </rPh>
    <phoneticPr fontId="4"/>
  </si>
  <si>
    <t>③</t>
    <phoneticPr fontId="4"/>
  </si>
  <si>
    <t>④</t>
    <phoneticPr fontId="4"/>
  </si>
  <si>
    <t>申告済</t>
    <rPh sb="0" eb="2">
      <t>シンコク</t>
    </rPh>
    <rPh sb="2" eb="3">
      <t>ズミ</t>
    </rPh>
    <phoneticPr fontId="4"/>
  </si>
  <si>
    <t>訂正後</t>
    <rPh sb="0" eb="2">
      <t>テイセイ</t>
    </rPh>
    <rPh sb="2" eb="3">
      <t>ゴ</t>
    </rPh>
    <phoneticPr fontId="4"/>
  </si>
  <si>
    <t>※</t>
    <phoneticPr fontId="4"/>
  </si>
  <si>
    <t>①</t>
    <phoneticPr fontId="4"/>
  </si>
  <si>
    <t>②</t>
    <phoneticPr fontId="4"/>
  </si>
  <si>
    <t>増額と減額を同時に行う場合は、別葉にて作成すること。</t>
    <rPh sb="0" eb="2">
      <t>ゾウガク</t>
    </rPh>
    <rPh sb="3" eb="5">
      <t>ゲンガク</t>
    </rPh>
    <rPh sb="6" eb="8">
      <t>ドウジ</t>
    </rPh>
    <rPh sb="9" eb="10">
      <t>オコナ</t>
    </rPh>
    <rPh sb="11" eb="13">
      <t>バアイ</t>
    </rPh>
    <rPh sb="15" eb="16">
      <t>ベツ</t>
    </rPh>
    <rPh sb="16" eb="17">
      <t>ハ</t>
    </rPh>
    <rPh sb="19" eb="21">
      <t>サクセイ</t>
    </rPh>
    <phoneticPr fontId="4"/>
  </si>
  <si>
    <t>増額と減額を同時に行う場合は、減額処理を先に行うこと。</t>
    <rPh sb="0" eb="2">
      <t>ゾウガク</t>
    </rPh>
    <rPh sb="3" eb="5">
      <t>ゲンガク</t>
    </rPh>
    <rPh sb="6" eb="8">
      <t>ドウジ</t>
    </rPh>
    <rPh sb="9" eb="10">
      <t>オコナ</t>
    </rPh>
    <rPh sb="11" eb="13">
      <t>バアイ</t>
    </rPh>
    <rPh sb="15" eb="17">
      <t>ゲンガク</t>
    </rPh>
    <rPh sb="17" eb="19">
      <t>ショリ</t>
    </rPh>
    <rPh sb="20" eb="21">
      <t>サキ</t>
    </rPh>
    <rPh sb="22" eb="23">
      <t>オコナ</t>
    </rPh>
    <phoneticPr fontId="4"/>
  </si>
  <si>
    <t>事務組合控</t>
    <rPh sb="0" eb="2">
      <t>ジム</t>
    </rPh>
    <rPh sb="2" eb="4">
      <t>クミアイ</t>
    </rPh>
    <rPh sb="4" eb="5">
      <t>ヒカ</t>
    </rPh>
    <phoneticPr fontId="4"/>
  </si>
  <si>
    <t>労働局用</t>
    <rPh sb="0" eb="2">
      <t>ロウドウ</t>
    </rPh>
    <rPh sb="2" eb="4">
      <t>キョクヨウ</t>
    </rPh>
    <phoneticPr fontId="4"/>
  </si>
  <si>
    <t>①</t>
    <phoneticPr fontId="4"/>
  </si>
  <si>
    <t>②</t>
    <phoneticPr fontId="4"/>
  </si>
  <si>
    <t>※</t>
    <phoneticPr fontId="4"/>
  </si>
  <si>
    <t>※</t>
    <phoneticPr fontId="4"/>
  </si>
  <si>
    <t>監督署用</t>
    <rPh sb="0" eb="3">
      <t>カントクショ</t>
    </rPh>
    <rPh sb="3" eb="4">
      <t>ヨウ</t>
    </rPh>
    <phoneticPr fontId="4"/>
  </si>
  <si>
    <t/>
  </si>
  <si>
    <t>令和</t>
    <rPh sb="0" eb="2">
      <t>レイワ</t>
    </rPh>
    <phoneticPr fontId="1"/>
  </si>
  <si>
    <t>以下は印刷不要。説明書きです。</t>
    <rPh sb="0" eb="2">
      <t>イカ</t>
    </rPh>
    <rPh sb="3" eb="7">
      <t>インサツフヨウ</t>
    </rPh>
    <rPh sb="8" eb="11">
      <t>セツメイガ</t>
    </rPh>
    <phoneticPr fontId="1"/>
  </si>
  <si>
    <t>〇このシートに入力すると労働局用と監督署用が自動作成されます。</t>
    <rPh sb="7" eb="9">
      <t>ニュウリョク</t>
    </rPh>
    <rPh sb="12" eb="16">
      <t>ロウドウキョクヨウ</t>
    </rPh>
    <rPh sb="17" eb="20">
      <t>カントクショ</t>
    </rPh>
    <rPh sb="20" eb="21">
      <t>ヨウ</t>
    </rPh>
    <rPh sb="22" eb="26">
      <t>ジドウサクセイ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</si>
</sst>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0;\-0;0"/>
    <numFmt numFmtId="177" formatCode="#,##0;&quot;△ &quot;#,##0"/>
    <numFmt numFmtId="178" formatCode="#"/>
  </numFmts>
  <fonts count="10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b/>
      <sz val="14"/>
      <color indexed="8"/>
      <name val="ＭＳ Ｐゴシック"/>
      <family val="3"/>
      <charset val="128"/>
    </font>
    <font>
      <sz val="6"/>
      <name val="ＭＳ Ｐゴシック"/>
      <family val="3"/>
      <charset val="128"/>
    </font>
    <font>
      <sz val="12"/>
      <color indexed="8"/>
      <name val="ＭＳ Ｐゴシック"/>
      <family val="3"/>
      <charset val="128"/>
    </font>
    <font>
      <sz val="10"/>
      <color indexed="8"/>
      <name val="ＭＳ Ｐゴシック"/>
      <family val="3"/>
      <charset val="128"/>
    </font>
    <font>
      <sz val="14"/>
      <color indexed="8"/>
      <name val="ＭＳ Ｐゴシック"/>
      <family val="3"/>
      <charset val="128"/>
    </font>
    <font>
      <b/>
      <sz val="12"/>
      <color indexed="13"/>
      <name val="ＭＳ Ｐゴシック"/>
      <family val="3"/>
      <charset val="128"/>
    </font>
    <font>
      <sz val="6"/>
      <name val="ＭＳ Ｐゴシック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27"/>
        <bgColor indexed="64"/>
      </patternFill>
    </fill>
  </fills>
  <borders count="6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dotted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dotted">
        <color indexed="64"/>
      </left>
      <right style="dotted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double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double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double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double">
        <color indexed="64"/>
      </right>
      <top/>
      <bottom style="medium">
        <color indexed="64"/>
      </bottom>
      <diagonal/>
    </border>
  </borders>
  <cellStyleXfs count="2">
    <xf numFmtId="0" fontId="0" fillId="0" borderId="0">
      <alignment vertical="center"/>
    </xf>
    <xf numFmtId="38" fontId="2" fillId="0" borderId="0" applyFont="0" applyFill="0" applyBorder="0" applyAlignment="0" applyProtection="0">
      <alignment vertical="center"/>
    </xf>
  </cellStyleXfs>
  <cellXfs count="214">
    <xf numFmtId="0" fontId="0" fillId="0" borderId="0" xfId="0">
      <alignment vertical="center"/>
    </xf>
    <xf numFmtId="0" fontId="3" fillId="0" borderId="0" xfId="0" applyFont="1" applyAlignment="1">
      <alignment vertical="center"/>
    </xf>
    <xf numFmtId="0" fontId="0" fillId="0" borderId="0" xfId="0" applyAlignment="1">
      <alignment vertical="center"/>
    </xf>
    <xf numFmtId="0" fontId="5" fillId="0" borderId="0" xfId="0" applyFont="1">
      <alignment vertical="center"/>
    </xf>
    <xf numFmtId="0" fontId="5" fillId="0" borderId="0" xfId="0" applyFont="1" applyFill="1">
      <alignment vertical="center"/>
    </xf>
    <xf numFmtId="0" fontId="5" fillId="0" borderId="0" xfId="0" applyFont="1" applyFill="1" applyAlignment="1" applyProtection="1">
      <alignment vertical="center" shrinkToFit="1"/>
    </xf>
    <xf numFmtId="0" fontId="5" fillId="0" borderId="0" xfId="0" applyFont="1" applyFill="1" applyProtection="1">
      <alignment vertical="center"/>
    </xf>
    <xf numFmtId="0" fontId="0" fillId="0" borderId="1" xfId="0" applyBorder="1">
      <alignment vertical="center"/>
    </xf>
    <xf numFmtId="0" fontId="0" fillId="0" borderId="2" xfId="0" applyBorder="1">
      <alignment vertical="center"/>
    </xf>
    <xf numFmtId="176" fontId="0" fillId="2" borderId="3" xfId="0" applyNumberFormat="1" applyFill="1" applyBorder="1" applyAlignment="1" applyProtection="1">
      <alignment horizontal="center" vertical="center"/>
      <protection locked="0"/>
    </xf>
    <xf numFmtId="176" fontId="0" fillId="2" borderId="4" xfId="0" applyNumberFormat="1" applyFill="1" applyBorder="1" applyAlignment="1" applyProtection="1">
      <alignment horizontal="center" vertical="center"/>
      <protection locked="0"/>
    </xf>
    <xf numFmtId="176" fontId="0" fillId="2" borderId="2" xfId="0" applyNumberFormat="1" applyFill="1" applyBorder="1" applyAlignment="1" applyProtection="1">
      <alignment horizontal="center" vertical="center"/>
      <protection locked="0"/>
    </xf>
    <xf numFmtId="176" fontId="0" fillId="2" borderId="5" xfId="0" applyNumberFormat="1" applyFill="1" applyBorder="1" applyAlignment="1" applyProtection="1">
      <alignment horizontal="center" vertical="center"/>
      <protection locked="0"/>
    </xf>
    <xf numFmtId="176" fontId="0" fillId="2" borderId="6" xfId="0" applyNumberFormat="1" applyFill="1" applyBorder="1" applyAlignment="1" applyProtection="1">
      <alignment horizontal="center" vertical="center"/>
      <protection locked="0"/>
    </xf>
    <xf numFmtId="176" fontId="0" fillId="2" borderId="7" xfId="0" applyNumberFormat="1" applyFill="1" applyBorder="1" applyAlignment="1" applyProtection="1">
      <alignment horizontal="center" vertical="center"/>
      <protection locked="0"/>
    </xf>
    <xf numFmtId="0" fontId="0" fillId="0" borderId="8" xfId="0" applyBorder="1" applyAlignment="1">
      <alignment vertical="center"/>
    </xf>
    <xf numFmtId="0" fontId="0" fillId="0" borderId="9" xfId="0" applyBorder="1" applyAlignment="1">
      <alignment vertical="center"/>
    </xf>
    <xf numFmtId="0" fontId="0" fillId="0" borderId="10" xfId="0" applyBorder="1" applyAlignment="1">
      <alignment vertical="center"/>
    </xf>
    <xf numFmtId="0" fontId="0" fillId="0" borderId="11" xfId="0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13" xfId="0" applyBorder="1" applyAlignment="1">
      <alignment vertical="center"/>
    </xf>
    <xf numFmtId="0" fontId="0" fillId="0" borderId="14" xfId="0" applyBorder="1" applyAlignment="1">
      <alignment vertical="center"/>
    </xf>
    <xf numFmtId="0" fontId="0" fillId="0" borderId="15" xfId="0" applyBorder="1" applyAlignment="1">
      <alignment vertical="center"/>
    </xf>
    <xf numFmtId="0" fontId="0" fillId="0" borderId="0" xfId="0" applyBorder="1" applyAlignment="1">
      <alignment vertical="center"/>
    </xf>
    <xf numFmtId="0" fontId="0" fillId="0" borderId="16" xfId="0" applyBorder="1" applyAlignment="1">
      <alignment vertical="center"/>
    </xf>
    <xf numFmtId="0" fontId="0" fillId="0" borderId="17" xfId="0" applyBorder="1" applyAlignment="1">
      <alignment vertical="center"/>
    </xf>
    <xf numFmtId="0" fontId="0" fillId="0" borderId="18" xfId="0" applyBorder="1" applyAlignment="1">
      <alignment vertical="center"/>
    </xf>
    <xf numFmtId="0" fontId="0" fillId="0" borderId="19" xfId="0" applyBorder="1" applyAlignment="1">
      <alignment vertical="center"/>
    </xf>
    <xf numFmtId="0" fontId="0" fillId="0" borderId="20" xfId="0" applyBorder="1" applyAlignment="1">
      <alignment vertical="center"/>
    </xf>
    <xf numFmtId="0" fontId="0" fillId="0" borderId="21" xfId="0" applyBorder="1" applyAlignment="1">
      <alignment vertical="center"/>
    </xf>
    <xf numFmtId="0" fontId="0" fillId="0" borderId="22" xfId="0" applyBorder="1" applyAlignment="1">
      <alignment vertical="center"/>
    </xf>
    <xf numFmtId="0" fontId="0" fillId="0" borderId="23" xfId="0" applyBorder="1" applyAlignment="1">
      <alignment vertical="center"/>
    </xf>
    <xf numFmtId="0" fontId="0" fillId="0" borderId="24" xfId="0" applyBorder="1" applyAlignment="1">
      <alignment vertical="center"/>
    </xf>
    <xf numFmtId="0" fontId="0" fillId="0" borderId="25" xfId="0" applyBorder="1" applyAlignment="1">
      <alignment vertical="center"/>
    </xf>
    <xf numFmtId="0" fontId="0" fillId="0" borderId="26" xfId="0" applyBorder="1" applyAlignment="1">
      <alignment vertical="center"/>
    </xf>
    <xf numFmtId="0" fontId="0" fillId="0" borderId="27" xfId="0" applyBorder="1" applyAlignment="1">
      <alignment vertical="center"/>
    </xf>
    <xf numFmtId="0" fontId="8" fillId="0" borderId="0" xfId="0" applyFont="1">
      <alignment vertical="center"/>
    </xf>
    <xf numFmtId="0" fontId="0" fillId="0" borderId="38" xfId="0" applyBorder="1" applyAlignment="1">
      <alignment vertical="center"/>
    </xf>
    <xf numFmtId="0" fontId="0" fillId="0" borderId="39" xfId="0" applyBorder="1" applyAlignment="1">
      <alignment vertical="center"/>
    </xf>
    <xf numFmtId="0" fontId="0" fillId="0" borderId="40" xfId="0" applyBorder="1" applyAlignment="1">
      <alignment vertical="center"/>
    </xf>
    <xf numFmtId="0" fontId="0" fillId="0" borderId="42" xfId="0" applyBorder="1" applyAlignment="1">
      <alignment vertical="center"/>
    </xf>
    <xf numFmtId="0" fontId="0" fillId="0" borderId="43" xfId="0" applyBorder="1" applyAlignment="1">
      <alignment vertical="center"/>
    </xf>
    <xf numFmtId="0" fontId="0" fillId="0" borderId="29" xfId="0" applyBorder="1" applyAlignment="1">
      <alignment vertical="center"/>
    </xf>
    <xf numFmtId="0" fontId="0" fillId="0" borderId="48" xfId="0" applyBorder="1" applyAlignment="1">
      <alignment vertical="center"/>
    </xf>
    <xf numFmtId="0" fontId="0" fillId="0" borderId="53" xfId="0" applyBorder="1" applyAlignment="1">
      <alignment vertical="center"/>
    </xf>
    <xf numFmtId="0" fontId="0" fillId="0" borderId="54" xfId="0" applyBorder="1" applyAlignment="1">
      <alignment vertical="center"/>
    </xf>
    <xf numFmtId="0" fontId="0" fillId="0" borderId="55" xfId="0" applyBorder="1" applyAlignment="1">
      <alignment vertical="center"/>
    </xf>
    <xf numFmtId="0" fontId="5" fillId="0" borderId="0" xfId="0" applyFont="1" applyAlignment="1">
      <alignment vertical="center" shrinkToFit="1"/>
    </xf>
    <xf numFmtId="0" fontId="5" fillId="0" borderId="0" xfId="0" applyFont="1" applyAlignment="1">
      <alignment horizontal="center" vertical="center" shrinkToFit="1"/>
    </xf>
    <xf numFmtId="0" fontId="0" fillId="0" borderId="0" xfId="0" applyProtection="1">
      <alignment vertical="center"/>
    </xf>
    <xf numFmtId="0" fontId="3" fillId="0" borderId="0" xfId="0" applyFont="1" applyAlignment="1" applyProtection="1">
      <alignment vertical="center"/>
    </xf>
    <xf numFmtId="0" fontId="0" fillId="0" borderId="0" xfId="0" applyAlignment="1" applyProtection="1">
      <alignment vertical="center"/>
    </xf>
    <xf numFmtId="0" fontId="5" fillId="0" borderId="0" xfId="0" applyFont="1" applyProtection="1">
      <alignment vertical="center"/>
    </xf>
    <xf numFmtId="0" fontId="5" fillId="0" borderId="0" xfId="0" applyFont="1" applyAlignment="1" applyProtection="1">
      <alignment vertical="center" shrinkToFit="1"/>
    </xf>
    <xf numFmtId="0" fontId="0" fillId="0" borderId="1" xfId="0" applyBorder="1" applyProtection="1">
      <alignment vertical="center"/>
    </xf>
    <xf numFmtId="0" fontId="0" fillId="0" borderId="2" xfId="0" applyBorder="1" applyProtection="1">
      <alignment vertical="center"/>
    </xf>
    <xf numFmtId="176" fontId="0" fillId="0" borderId="3" xfId="0" applyNumberFormat="1" applyBorder="1" applyAlignment="1" applyProtection="1">
      <alignment horizontal="center" vertical="center"/>
    </xf>
    <xf numFmtId="176" fontId="0" fillId="0" borderId="4" xfId="0" applyNumberFormat="1" applyBorder="1" applyAlignment="1" applyProtection="1">
      <alignment horizontal="center" vertical="center"/>
    </xf>
    <xf numFmtId="176" fontId="0" fillId="0" borderId="2" xfId="0" applyNumberFormat="1" applyBorder="1" applyAlignment="1" applyProtection="1">
      <alignment horizontal="center" vertical="center"/>
    </xf>
    <xf numFmtId="176" fontId="0" fillId="0" borderId="5" xfId="0" applyNumberFormat="1" applyBorder="1" applyAlignment="1" applyProtection="1">
      <alignment horizontal="center" vertical="center"/>
    </xf>
    <xf numFmtId="176" fontId="0" fillId="0" borderId="6" xfId="0" applyNumberFormat="1" applyBorder="1" applyAlignment="1" applyProtection="1">
      <alignment horizontal="center" vertical="center"/>
    </xf>
    <xf numFmtId="176" fontId="0" fillId="0" borderId="7" xfId="0" applyNumberFormat="1" applyBorder="1" applyAlignment="1" applyProtection="1">
      <alignment horizontal="center" vertical="center"/>
    </xf>
    <xf numFmtId="0" fontId="0" fillId="0" borderId="8" xfId="0" applyBorder="1" applyAlignment="1" applyProtection="1">
      <alignment vertical="center"/>
    </xf>
    <xf numFmtId="0" fontId="0" fillId="0" borderId="9" xfId="0" applyBorder="1" applyAlignment="1" applyProtection="1">
      <alignment vertical="center"/>
    </xf>
    <xf numFmtId="0" fontId="0" fillId="0" borderId="10" xfId="0" applyBorder="1" applyAlignment="1" applyProtection="1">
      <alignment vertical="center"/>
    </xf>
    <xf numFmtId="0" fontId="0" fillId="0" borderId="11" xfId="0" applyBorder="1" applyAlignment="1" applyProtection="1">
      <alignment vertical="center"/>
    </xf>
    <xf numFmtId="0" fontId="0" fillId="0" borderId="12" xfId="0" applyBorder="1" applyAlignment="1" applyProtection="1">
      <alignment vertical="center"/>
    </xf>
    <xf numFmtId="0" fontId="0" fillId="0" borderId="13" xfId="0" applyBorder="1" applyAlignment="1" applyProtection="1">
      <alignment vertical="center"/>
    </xf>
    <xf numFmtId="0" fontId="0" fillId="0" borderId="14" xfId="0" applyBorder="1" applyAlignment="1" applyProtection="1">
      <alignment vertical="center"/>
    </xf>
    <xf numFmtId="0" fontId="0" fillId="0" borderId="15" xfId="0" applyBorder="1" applyAlignment="1" applyProtection="1">
      <alignment vertical="center"/>
    </xf>
    <xf numFmtId="0" fontId="0" fillId="0" borderId="0" xfId="0" applyBorder="1" applyAlignment="1" applyProtection="1">
      <alignment vertical="center"/>
    </xf>
    <xf numFmtId="0" fontId="0" fillId="0" borderId="16" xfId="0" applyBorder="1" applyAlignment="1" applyProtection="1">
      <alignment vertical="center"/>
    </xf>
    <xf numFmtId="0" fontId="0" fillId="0" borderId="17" xfId="0" applyBorder="1" applyAlignment="1" applyProtection="1">
      <alignment vertical="center"/>
    </xf>
    <xf numFmtId="0" fontId="0" fillId="0" borderId="18" xfId="0" applyBorder="1" applyAlignment="1" applyProtection="1">
      <alignment vertical="center"/>
    </xf>
    <xf numFmtId="0" fontId="0" fillId="0" borderId="19" xfId="0" applyBorder="1" applyAlignment="1" applyProtection="1">
      <alignment vertical="center"/>
    </xf>
    <xf numFmtId="0" fontId="0" fillId="0" borderId="20" xfId="0" applyBorder="1" applyAlignment="1" applyProtection="1">
      <alignment vertical="center"/>
    </xf>
    <xf numFmtId="0" fontId="0" fillId="0" borderId="21" xfId="0" applyBorder="1" applyAlignment="1" applyProtection="1">
      <alignment vertical="center"/>
    </xf>
    <xf numFmtId="0" fontId="0" fillId="0" borderId="22" xfId="0" applyBorder="1" applyAlignment="1" applyProtection="1">
      <alignment vertical="center"/>
    </xf>
    <xf numFmtId="0" fontId="0" fillId="0" borderId="23" xfId="0" applyBorder="1" applyAlignment="1" applyProtection="1">
      <alignment vertical="center"/>
    </xf>
    <xf numFmtId="0" fontId="0" fillId="0" borderId="24" xfId="0" applyBorder="1" applyAlignment="1" applyProtection="1">
      <alignment vertical="center"/>
    </xf>
    <xf numFmtId="0" fontId="0" fillId="0" borderId="25" xfId="0" applyBorder="1" applyAlignment="1" applyProtection="1">
      <alignment vertical="center"/>
    </xf>
    <xf numFmtId="0" fontId="0" fillId="0" borderId="26" xfId="0" applyBorder="1" applyAlignment="1" applyProtection="1">
      <alignment vertical="center"/>
    </xf>
    <xf numFmtId="0" fontId="0" fillId="0" borderId="27" xfId="0" applyBorder="1" applyAlignment="1" applyProtection="1">
      <alignment vertical="center"/>
    </xf>
    <xf numFmtId="0" fontId="0" fillId="0" borderId="38" xfId="0" applyBorder="1" applyAlignment="1" applyProtection="1">
      <alignment vertical="center"/>
    </xf>
    <xf numFmtId="0" fontId="0" fillId="0" borderId="39" xfId="0" applyBorder="1" applyAlignment="1" applyProtection="1">
      <alignment vertical="center"/>
    </xf>
    <xf numFmtId="0" fontId="0" fillId="0" borderId="40" xfId="0" applyBorder="1" applyAlignment="1" applyProtection="1">
      <alignment vertical="center"/>
    </xf>
    <xf numFmtId="0" fontId="0" fillId="0" borderId="42" xfId="0" applyBorder="1" applyAlignment="1" applyProtection="1">
      <alignment vertical="center"/>
    </xf>
    <xf numFmtId="0" fontId="0" fillId="0" borderId="43" xfId="0" applyBorder="1" applyAlignment="1" applyProtection="1">
      <alignment vertical="center"/>
    </xf>
    <xf numFmtId="0" fontId="0" fillId="0" borderId="29" xfId="0" applyBorder="1" applyAlignment="1" applyProtection="1">
      <alignment vertical="center"/>
    </xf>
    <xf numFmtId="0" fontId="0" fillId="0" borderId="48" xfId="0" applyBorder="1" applyAlignment="1" applyProtection="1">
      <alignment vertical="center"/>
    </xf>
    <xf numFmtId="0" fontId="0" fillId="0" borderId="53" xfId="0" applyBorder="1" applyAlignment="1" applyProtection="1">
      <alignment vertical="center"/>
    </xf>
    <xf numFmtId="0" fontId="0" fillId="0" borderId="54" xfId="0" applyBorder="1" applyAlignment="1" applyProtection="1">
      <alignment vertical="center"/>
    </xf>
    <xf numFmtId="0" fontId="0" fillId="0" borderId="55" xfId="0" applyBorder="1" applyAlignment="1" applyProtection="1">
      <alignment vertical="center"/>
    </xf>
    <xf numFmtId="0" fontId="5" fillId="0" borderId="0" xfId="0" applyFont="1" applyAlignment="1" applyProtection="1">
      <alignment horizontal="center" vertical="center" shrinkToFit="1"/>
    </xf>
    <xf numFmtId="0" fontId="1" fillId="0" borderId="0" xfId="0" applyFont="1">
      <alignment vertical="center"/>
    </xf>
    <xf numFmtId="0" fontId="9" fillId="0" borderId="0" xfId="0" applyFont="1" applyAlignment="1">
      <alignment vertical="center"/>
    </xf>
    <xf numFmtId="0" fontId="5" fillId="0" borderId="0" xfId="0" applyFont="1" applyAlignment="1">
      <alignment horizontal="distributed" vertical="center"/>
    </xf>
    <xf numFmtId="0" fontId="3" fillId="0" borderId="0" xfId="0" applyFont="1" applyFill="1" applyBorder="1" applyAlignment="1" applyProtection="1">
      <alignment horizontal="center" vertical="center"/>
      <protection locked="0"/>
    </xf>
    <xf numFmtId="0" fontId="3" fillId="2" borderId="0" xfId="0" applyFont="1" applyFill="1" applyAlignment="1" applyProtection="1">
      <alignment horizontal="center" vertical="center"/>
      <protection locked="0"/>
    </xf>
    <xf numFmtId="0" fontId="3" fillId="0" borderId="0" xfId="0" applyFont="1" applyAlignment="1">
      <alignment horizontal="right" vertical="center"/>
    </xf>
    <xf numFmtId="0" fontId="3" fillId="0" borderId="0" xfId="0" applyFont="1" applyAlignment="1">
      <alignment horizontal="left" vertical="center"/>
    </xf>
    <xf numFmtId="0" fontId="6" fillId="0" borderId="0" xfId="0" applyFont="1" applyAlignment="1">
      <alignment horizontal="distributed" vertical="center"/>
    </xf>
    <xf numFmtId="0" fontId="5" fillId="2" borderId="0" xfId="0" applyFont="1" applyFill="1" applyAlignment="1" applyProtection="1">
      <alignment horizontal="left" vertical="center" shrinkToFit="1"/>
      <protection locked="0"/>
    </xf>
    <xf numFmtId="0" fontId="5" fillId="0" borderId="0" xfId="0" applyFont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7" fillId="0" borderId="28" xfId="0" applyFont="1" applyBorder="1" applyAlignment="1">
      <alignment horizontal="center" vertical="center"/>
    </xf>
    <xf numFmtId="0" fontId="7" fillId="0" borderId="29" xfId="0" applyFont="1" applyBorder="1" applyAlignment="1">
      <alignment horizontal="center" vertical="center"/>
    </xf>
    <xf numFmtId="0" fontId="7" fillId="0" borderId="15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38" fontId="7" fillId="2" borderId="30" xfId="1" applyFont="1" applyFill="1" applyBorder="1" applyAlignment="1" applyProtection="1">
      <alignment vertical="center" shrinkToFit="1"/>
      <protection locked="0"/>
    </xf>
    <xf numFmtId="38" fontId="7" fillId="2" borderId="31" xfId="1" applyFont="1" applyFill="1" applyBorder="1" applyAlignment="1" applyProtection="1">
      <alignment vertical="center" shrinkToFit="1"/>
      <protection locked="0"/>
    </xf>
    <xf numFmtId="38" fontId="7" fillId="2" borderId="34" xfId="1" applyFont="1" applyFill="1" applyBorder="1" applyAlignment="1" applyProtection="1">
      <alignment vertical="center" shrinkToFit="1"/>
      <protection locked="0"/>
    </xf>
    <xf numFmtId="38" fontId="7" fillId="2" borderId="35" xfId="1" applyFont="1" applyFill="1" applyBorder="1" applyAlignment="1" applyProtection="1">
      <alignment vertical="center" shrinkToFit="1"/>
      <protection locked="0"/>
    </xf>
    <xf numFmtId="38" fontId="7" fillId="2" borderId="32" xfId="1" applyFont="1" applyFill="1" applyBorder="1" applyAlignment="1" applyProtection="1">
      <alignment vertical="center" shrinkToFit="1"/>
      <protection locked="0"/>
    </xf>
    <xf numFmtId="38" fontId="7" fillId="2" borderId="36" xfId="1" applyFont="1" applyFill="1" applyBorder="1" applyAlignment="1" applyProtection="1">
      <alignment vertical="center" shrinkToFit="1"/>
      <protection locked="0"/>
    </xf>
    <xf numFmtId="38" fontId="7" fillId="0" borderId="30" xfId="1" applyFont="1" applyBorder="1" applyAlignment="1">
      <alignment vertical="center" shrinkToFit="1"/>
    </xf>
    <xf numFmtId="38" fontId="7" fillId="0" borderId="31" xfId="1" applyFont="1" applyBorder="1" applyAlignment="1">
      <alignment vertical="center" shrinkToFit="1"/>
    </xf>
    <xf numFmtId="38" fontId="7" fillId="0" borderId="33" xfId="1" applyFont="1" applyBorder="1" applyAlignment="1">
      <alignment vertical="center" shrinkToFit="1"/>
    </xf>
    <xf numFmtId="38" fontId="7" fillId="0" borderId="34" xfId="1" applyFont="1" applyBorder="1" applyAlignment="1">
      <alignment vertical="center" shrinkToFit="1"/>
    </xf>
    <xf numFmtId="38" fontId="7" fillId="0" borderId="35" xfId="1" applyFont="1" applyBorder="1" applyAlignment="1">
      <alignment vertical="center" shrinkToFit="1"/>
    </xf>
    <xf numFmtId="38" fontId="7" fillId="0" borderId="37" xfId="1" applyFont="1" applyBorder="1" applyAlignment="1">
      <alignment vertical="center" shrinkToFit="1"/>
    </xf>
    <xf numFmtId="0" fontId="0" fillId="0" borderId="0" xfId="0" applyBorder="1" applyAlignment="1">
      <alignment horizontal="distributed" vertical="center"/>
    </xf>
    <xf numFmtId="0" fontId="7" fillId="0" borderId="41" xfId="0" applyFont="1" applyBorder="1" applyAlignment="1">
      <alignment horizontal="center" vertical="center"/>
    </xf>
    <xf numFmtId="0" fontId="7" fillId="0" borderId="42" xfId="0" applyFont="1" applyBorder="1" applyAlignment="1">
      <alignment horizontal="center" vertical="center"/>
    </xf>
    <xf numFmtId="38" fontId="7" fillId="2" borderId="44" xfId="1" applyFont="1" applyFill="1" applyBorder="1" applyAlignment="1" applyProtection="1">
      <alignment vertical="center" shrinkToFit="1"/>
      <protection locked="0"/>
    </xf>
    <xf numFmtId="38" fontId="7" fillId="2" borderId="45" xfId="1" applyFont="1" applyFill="1" applyBorder="1" applyAlignment="1" applyProtection="1">
      <alignment vertical="center" shrinkToFit="1"/>
      <protection locked="0"/>
    </xf>
    <xf numFmtId="38" fontId="7" fillId="2" borderId="46" xfId="1" applyFont="1" applyFill="1" applyBorder="1" applyAlignment="1" applyProtection="1">
      <alignment vertical="center" shrinkToFit="1"/>
      <protection locked="0"/>
    </xf>
    <xf numFmtId="38" fontId="7" fillId="0" borderId="44" xfId="1" applyFont="1" applyBorder="1" applyAlignment="1">
      <alignment vertical="center" shrinkToFit="1"/>
    </xf>
    <xf numFmtId="38" fontId="7" fillId="0" borderId="45" xfId="1" applyFont="1" applyBorder="1" applyAlignment="1">
      <alignment vertical="center" shrinkToFit="1"/>
    </xf>
    <xf numFmtId="38" fontId="7" fillId="0" borderId="47" xfId="1" applyFont="1" applyBorder="1" applyAlignment="1">
      <alignment vertical="center" shrinkToFit="1"/>
    </xf>
    <xf numFmtId="38" fontId="7" fillId="2" borderId="49" xfId="1" applyFont="1" applyFill="1" applyBorder="1" applyAlignment="1" applyProtection="1">
      <alignment vertical="center" shrinkToFit="1"/>
      <protection locked="0"/>
    </xf>
    <xf numFmtId="38" fontId="7" fillId="2" borderId="50" xfId="1" applyFont="1" applyFill="1" applyBorder="1" applyAlignment="1" applyProtection="1">
      <alignment vertical="center" shrinkToFit="1"/>
      <protection locked="0"/>
    </xf>
    <xf numFmtId="38" fontId="7" fillId="2" borderId="51" xfId="1" applyFont="1" applyFill="1" applyBorder="1" applyAlignment="1" applyProtection="1">
      <alignment vertical="center" shrinkToFit="1"/>
      <protection locked="0"/>
    </xf>
    <xf numFmtId="38" fontId="7" fillId="0" borderId="49" xfId="1" applyFont="1" applyBorder="1" applyAlignment="1">
      <alignment vertical="center" shrinkToFit="1"/>
    </xf>
    <xf numFmtId="38" fontId="7" fillId="0" borderId="50" xfId="1" applyFont="1" applyBorder="1" applyAlignment="1">
      <alignment vertical="center" shrinkToFit="1"/>
    </xf>
    <xf numFmtId="38" fontId="7" fillId="0" borderId="52" xfId="1" applyFont="1" applyBorder="1" applyAlignment="1">
      <alignment vertical="center" shrinkToFit="1"/>
    </xf>
    <xf numFmtId="0" fontId="0" fillId="0" borderId="60" xfId="0" applyBorder="1" applyAlignment="1">
      <alignment horizontal="center" vertical="center"/>
    </xf>
    <xf numFmtId="0" fontId="0" fillId="0" borderId="42" xfId="0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0" fontId="0" fillId="0" borderId="32" xfId="0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7" fillId="0" borderId="30" xfId="1" applyNumberFormat="1" applyFont="1" applyBorder="1" applyAlignment="1">
      <alignment vertical="center" shrinkToFit="1"/>
    </xf>
    <xf numFmtId="177" fontId="7" fillId="0" borderId="31" xfId="1" applyNumberFormat="1" applyFont="1" applyBorder="1" applyAlignment="1">
      <alignment vertical="center" shrinkToFit="1"/>
    </xf>
    <xf numFmtId="177" fontId="7" fillId="0" borderId="34" xfId="1" applyNumberFormat="1" applyFont="1" applyBorder="1" applyAlignment="1">
      <alignment vertical="center" shrinkToFit="1"/>
    </xf>
    <xf numFmtId="177" fontId="7" fillId="0" borderId="35" xfId="1" applyNumberFormat="1" applyFont="1" applyBorder="1" applyAlignment="1">
      <alignment vertical="center" shrinkToFit="1"/>
    </xf>
    <xf numFmtId="177" fontId="7" fillId="0" borderId="56" xfId="1" applyNumberFormat="1" applyFont="1" applyBorder="1" applyAlignment="1">
      <alignment vertical="center" shrinkToFit="1"/>
    </xf>
    <xf numFmtId="177" fontId="7" fillId="0" borderId="57" xfId="1" applyNumberFormat="1" applyFont="1" applyBorder="1" applyAlignment="1">
      <alignment vertical="center" shrinkToFit="1"/>
    </xf>
    <xf numFmtId="177" fontId="7" fillId="0" borderId="61" xfId="1" applyNumberFormat="1" applyFont="1" applyBorder="1" applyAlignment="1">
      <alignment vertical="center" shrinkToFit="1"/>
    </xf>
    <xf numFmtId="177" fontId="7" fillId="0" borderId="29" xfId="1" applyNumberFormat="1" applyFont="1" applyBorder="1" applyAlignment="1">
      <alignment vertical="center" shrinkToFit="1"/>
    </xf>
    <xf numFmtId="177" fontId="7" fillId="0" borderId="62" xfId="1" applyNumberFormat="1" applyFont="1" applyBorder="1" applyAlignment="1">
      <alignment vertical="center" shrinkToFit="1"/>
    </xf>
    <xf numFmtId="177" fontId="7" fillId="0" borderId="18" xfId="1" applyNumberFormat="1" applyFont="1" applyBorder="1" applyAlignment="1">
      <alignment vertical="center" shrinkToFit="1"/>
    </xf>
    <xf numFmtId="177" fontId="7" fillId="0" borderId="0" xfId="1" applyNumberFormat="1" applyFont="1" applyBorder="1" applyAlignment="1">
      <alignment vertical="center" shrinkToFit="1"/>
    </xf>
    <xf numFmtId="177" fontId="7" fillId="0" borderId="19" xfId="1" applyNumberFormat="1" applyFont="1" applyBorder="1" applyAlignment="1">
      <alignment vertical="center" shrinkToFit="1"/>
    </xf>
    <xf numFmtId="177" fontId="7" fillId="0" borderId="63" xfId="1" applyNumberFormat="1" applyFont="1" applyBorder="1" applyAlignment="1">
      <alignment vertical="center" shrinkToFit="1"/>
    </xf>
    <xf numFmtId="177" fontId="7" fillId="0" borderId="54" xfId="1" applyNumberFormat="1" applyFont="1" applyBorder="1" applyAlignment="1">
      <alignment vertical="center" shrinkToFit="1"/>
    </xf>
    <xf numFmtId="177" fontId="7" fillId="0" borderId="64" xfId="1" applyNumberFormat="1" applyFont="1" applyBorder="1" applyAlignment="1">
      <alignment vertical="center" shrinkToFit="1"/>
    </xf>
    <xf numFmtId="177" fontId="7" fillId="0" borderId="30" xfId="1" applyNumberFormat="1" applyFont="1" applyBorder="1" applyAlignment="1">
      <alignment vertical="center" shrinkToFit="1"/>
    </xf>
    <xf numFmtId="177" fontId="7" fillId="0" borderId="33" xfId="1" applyNumberFormat="1" applyFont="1" applyBorder="1" applyAlignment="1">
      <alignment vertical="center" shrinkToFit="1"/>
    </xf>
    <xf numFmtId="177" fontId="7" fillId="0" borderId="37" xfId="1" applyNumberFormat="1" applyFont="1" applyBorder="1" applyAlignment="1">
      <alignment vertical="center" shrinkToFit="1"/>
    </xf>
    <xf numFmtId="177" fontId="7" fillId="0" borderId="59" xfId="1" applyNumberFormat="1" applyFont="1" applyBorder="1" applyAlignment="1">
      <alignment vertical="center" shrinkToFit="1"/>
    </xf>
    <xf numFmtId="0" fontId="5" fillId="0" borderId="0" xfId="0" applyFont="1" applyAlignment="1" applyProtection="1">
      <alignment horizontal="distributed" vertical="center"/>
    </xf>
    <xf numFmtId="0" fontId="3" fillId="0" borderId="0" xfId="0" applyFont="1" applyAlignment="1" applyProtection="1">
      <alignment horizontal="center" vertical="center"/>
    </xf>
    <xf numFmtId="0" fontId="3" fillId="0" borderId="0" xfId="0" applyFont="1" applyAlignment="1" applyProtection="1">
      <alignment horizontal="right" vertical="center"/>
    </xf>
    <xf numFmtId="0" fontId="3" fillId="0" borderId="0" xfId="0" applyFont="1" applyAlignment="1" applyProtection="1">
      <alignment horizontal="left" vertical="center"/>
    </xf>
    <xf numFmtId="0" fontId="6" fillId="0" borderId="0" xfId="0" applyFont="1" applyAlignment="1" applyProtection="1">
      <alignment horizontal="distributed" vertical="center"/>
    </xf>
    <xf numFmtId="178" fontId="5" fillId="0" borderId="0" xfId="0" applyNumberFormat="1" applyFont="1" applyAlignment="1" applyProtection="1">
      <alignment horizontal="left" vertical="center" shrinkToFit="1"/>
    </xf>
    <xf numFmtId="0" fontId="5" fillId="0" borderId="0" xfId="0" applyFont="1" applyAlignment="1" applyProtection="1">
      <alignment horizontal="center" vertical="center"/>
    </xf>
    <xf numFmtId="0" fontId="0" fillId="0" borderId="15" xfId="0" applyBorder="1" applyAlignment="1" applyProtection="1">
      <alignment horizontal="center" vertical="center"/>
    </xf>
    <xf numFmtId="0" fontId="0" fillId="0" borderId="0" xfId="0" applyBorder="1" applyAlignment="1" applyProtection="1">
      <alignment horizontal="center" vertical="center"/>
    </xf>
    <xf numFmtId="0" fontId="0" fillId="0" borderId="19" xfId="0" applyBorder="1" applyAlignment="1" applyProtection="1">
      <alignment horizontal="center" vertical="center"/>
    </xf>
    <xf numFmtId="0" fontId="0" fillId="0" borderId="16" xfId="0" applyBorder="1" applyAlignment="1" applyProtection="1">
      <alignment horizontal="center" vertical="center"/>
    </xf>
    <xf numFmtId="0" fontId="0" fillId="0" borderId="17" xfId="0" applyBorder="1" applyAlignment="1" applyProtection="1">
      <alignment horizontal="center" vertical="center"/>
    </xf>
    <xf numFmtId="0" fontId="0" fillId="0" borderId="18" xfId="0" applyBorder="1" applyAlignment="1" applyProtection="1">
      <alignment horizontal="center" vertical="center"/>
    </xf>
    <xf numFmtId="0" fontId="0" fillId="0" borderId="20" xfId="0" applyBorder="1" applyAlignment="1" applyProtection="1">
      <alignment horizontal="center" vertical="center"/>
    </xf>
    <xf numFmtId="0" fontId="7" fillId="0" borderId="28" xfId="0" applyFont="1" applyBorder="1" applyAlignment="1" applyProtection="1">
      <alignment horizontal="center" vertical="center"/>
    </xf>
    <xf numFmtId="0" fontId="7" fillId="0" borderId="29" xfId="0" applyFont="1" applyBorder="1" applyAlignment="1" applyProtection="1">
      <alignment horizontal="center" vertical="center"/>
    </xf>
    <xf numFmtId="0" fontId="7" fillId="0" borderId="15" xfId="0" applyFont="1" applyBorder="1" applyAlignment="1" applyProtection="1">
      <alignment horizontal="center" vertical="center"/>
    </xf>
    <xf numFmtId="0" fontId="7" fillId="0" borderId="0" xfId="0" applyFont="1" applyBorder="1" applyAlignment="1" applyProtection="1">
      <alignment horizontal="center" vertical="center"/>
    </xf>
    <xf numFmtId="178" fontId="7" fillId="0" borderId="30" xfId="1" applyNumberFormat="1" applyFont="1" applyBorder="1" applyAlignment="1" applyProtection="1">
      <alignment vertical="center" shrinkToFit="1"/>
    </xf>
    <xf numFmtId="178" fontId="7" fillId="0" borderId="31" xfId="1" applyNumberFormat="1" applyFont="1" applyBorder="1" applyAlignment="1" applyProtection="1">
      <alignment vertical="center" shrinkToFit="1"/>
    </xf>
    <xf numFmtId="178" fontId="7" fillId="0" borderId="34" xfId="1" applyNumberFormat="1" applyFont="1" applyBorder="1" applyAlignment="1" applyProtection="1">
      <alignment vertical="center" shrinkToFit="1"/>
    </xf>
    <xf numFmtId="178" fontId="7" fillId="0" borderId="35" xfId="1" applyNumberFormat="1" applyFont="1" applyBorder="1" applyAlignment="1" applyProtection="1">
      <alignment vertical="center" shrinkToFit="1"/>
    </xf>
    <xf numFmtId="178" fontId="7" fillId="0" borderId="32" xfId="1" applyNumberFormat="1" applyFont="1" applyBorder="1" applyAlignment="1" applyProtection="1">
      <alignment vertical="center" shrinkToFit="1"/>
    </xf>
    <xf numFmtId="178" fontId="7" fillId="0" borderId="36" xfId="1" applyNumberFormat="1" applyFont="1" applyBorder="1" applyAlignment="1" applyProtection="1">
      <alignment vertical="center" shrinkToFit="1"/>
    </xf>
    <xf numFmtId="178" fontId="7" fillId="0" borderId="33" xfId="1" applyNumberFormat="1" applyFont="1" applyBorder="1" applyAlignment="1" applyProtection="1">
      <alignment vertical="center" shrinkToFit="1"/>
    </xf>
    <xf numFmtId="178" fontId="7" fillId="0" borderId="37" xfId="1" applyNumberFormat="1" applyFont="1" applyBorder="1" applyAlignment="1" applyProtection="1">
      <alignment vertical="center" shrinkToFit="1"/>
    </xf>
    <xf numFmtId="0" fontId="0" fillId="0" borderId="0" xfId="0" applyBorder="1" applyAlignment="1" applyProtection="1">
      <alignment horizontal="distributed" vertical="center"/>
    </xf>
    <xf numFmtId="0" fontId="7" fillId="0" borderId="41" xfId="0" applyFont="1" applyBorder="1" applyAlignment="1" applyProtection="1">
      <alignment horizontal="center" vertical="center"/>
    </xf>
    <xf numFmtId="0" fontId="7" fillId="0" borderId="42" xfId="0" applyFont="1" applyBorder="1" applyAlignment="1" applyProtection="1">
      <alignment horizontal="center" vertical="center"/>
    </xf>
    <xf numFmtId="178" fontId="7" fillId="0" borderId="44" xfId="1" applyNumberFormat="1" applyFont="1" applyBorder="1" applyAlignment="1" applyProtection="1">
      <alignment vertical="center" shrinkToFit="1"/>
    </xf>
    <xf numFmtId="178" fontId="7" fillId="0" borderId="45" xfId="1" applyNumberFormat="1" applyFont="1" applyBorder="1" applyAlignment="1" applyProtection="1">
      <alignment vertical="center" shrinkToFit="1"/>
    </xf>
    <xf numFmtId="178" fontId="7" fillId="0" borderId="46" xfId="1" applyNumberFormat="1" applyFont="1" applyBorder="1" applyAlignment="1" applyProtection="1">
      <alignment vertical="center" shrinkToFit="1"/>
    </xf>
    <xf numFmtId="178" fontId="7" fillId="0" borderId="47" xfId="1" applyNumberFormat="1" applyFont="1" applyBorder="1" applyAlignment="1" applyProtection="1">
      <alignment vertical="center" shrinkToFit="1"/>
    </xf>
    <xf numFmtId="178" fontId="7" fillId="0" borderId="49" xfId="1" applyNumberFormat="1" applyFont="1" applyBorder="1" applyAlignment="1" applyProtection="1">
      <alignment vertical="center" shrinkToFit="1"/>
    </xf>
    <xf numFmtId="178" fontId="7" fillId="0" borderId="50" xfId="1" applyNumberFormat="1" applyFont="1" applyBorder="1" applyAlignment="1" applyProtection="1">
      <alignment vertical="center" shrinkToFit="1"/>
    </xf>
    <xf numFmtId="178" fontId="7" fillId="0" borderId="51" xfId="1" applyNumberFormat="1" applyFont="1" applyBorder="1" applyAlignment="1" applyProtection="1">
      <alignment vertical="center" shrinkToFit="1"/>
    </xf>
    <xf numFmtId="178" fontId="7" fillId="0" borderId="52" xfId="1" applyNumberFormat="1" applyFont="1" applyBorder="1" applyAlignment="1" applyProtection="1">
      <alignment vertical="center" shrinkToFit="1"/>
    </xf>
    <xf numFmtId="0" fontId="0" fillId="0" borderId="60" xfId="0" applyBorder="1" applyAlignment="1" applyProtection="1">
      <alignment horizontal="center" vertical="center"/>
    </xf>
    <xf numFmtId="0" fontId="0" fillId="0" borderId="42" xfId="0" applyBorder="1" applyAlignment="1" applyProtection="1">
      <alignment horizontal="center" vertical="center"/>
    </xf>
    <xf numFmtId="0" fontId="0" fillId="0" borderId="43" xfId="0" applyBorder="1" applyAlignment="1" applyProtection="1">
      <alignment horizontal="center" vertical="center"/>
    </xf>
    <xf numFmtId="0" fontId="0" fillId="0" borderId="32" xfId="0" applyBorder="1" applyAlignment="1" applyProtection="1">
      <alignment horizontal="center" vertical="center"/>
    </xf>
    <xf numFmtId="0" fontId="0" fillId="0" borderId="39" xfId="0" applyBorder="1" applyAlignment="1" applyProtection="1">
      <alignment horizontal="center" vertical="center"/>
    </xf>
    <xf numFmtId="0" fontId="0" fillId="0" borderId="40" xfId="0" applyBorder="1" applyAlignment="1" applyProtection="1">
      <alignment horizontal="center" vertical="center"/>
    </xf>
    <xf numFmtId="178" fontId="7" fillId="0" borderId="56" xfId="1" applyNumberFormat="1" applyFont="1" applyBorder="1" applyAlignment="1" applyProtection="1">
      <alignment vertical="center" shrinkToFit="1"/>
    </xf>
    <xf numFmtId="178" fontId="7" fillId="0" borderId="57" xfId="1" applyNumberFormat="1" applyFont="1" applyBorder="1" applyAlignment="1" applyProtection="1">
      <alignment vertical="center" shrinkToFit="1"/>
    </xf>
    <xf numFmtId="178" fontId="7" fillId="0" borderId="58" xfId="1" applyNumberFormat="1" applyFont="1" applyBorder="1" applyAlignment="1" applyProtection="1">
      <alignment vertical="center" shrinkToFit="1"/>
    </xf>
    <xf numFmtId="178" fontId="7" fillId="0" borderId="59" xfId="1" applyNumberFormat="1" applyFont="1" applyBorder="1" applyAlignment="1" applyProtection="1">
      <alignment vertical="center" shrinkToFit="1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10" Target="../customXml/item2.xml" Type="http://schemas.openxmlformats.org/officeDocument/2006/relationships/customXml"/><Relationship Id="rId11" Target="../customXml/item3.xml" Type="http://schemas.openxmlformats.org/officeDocument/2006/relationships/customXml"/><Relationship Id="rId2" Target="worksheets/sheet2.xml" Type="http://schemas.openxmlformats.org/officeDocument/2006/relationships/worksheet"/><Relationship Id="rId3" Target="worksheets/sheet3.xml" Type="http://schemas.openxmlformats.org/officeDocument/2006/relationships/worksheet"/><Relationship Id="rId4" Target="theme/theme1.xml" Type="http://schemas.openxmlformats.org/officeDocument/2006/relationships/theme"/><Relationship Id="rId5" Target="styles.xml" Type="http://schemas.openxmlformats.org/officeDocument/2006/relationships/styles"/><Relationship Id="rId6" Target="sharedStrings.xml" Type="http://schemas.openxmlformats.org/officeDocument/2006/relationships/sharedStrings"/><Relationship Id="rId7" Target="metadata.xml" Type="http://schemas.openxmlformats.org/officeDocument/2006/relationships/sheetMetadata"/><Relationship Id="rId8" Target="calcChain.xml" Type="http://schemas.openxmlformats.org/officeDocument/2006/relationships/calcChain"/><Relationship Id="rId9" Target="../customXml/item1.xml" Type="http://schemas.openxmlformats.org/officeDocument/2006/relationships/custom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180975</xdr:colOff>
      <xdr:row>5</xdr:row>
      <xdr:rowOff>28574</xdr:rowOff>
    </xdr:from>
    <xdr:to>
      <xdr:col>9</xdr:col>
      <xdr:colOff>28575</xdr:colOff>
      <xdr:row>10</xdr:row>
      <xdr:rowOff>47624</xdr:rowOff>
    </xdr:to>
    <xdr:sp macro="" textlink="">
      <xdr:nvSpPr>
        <xdr:cNvPr id="2" name="角丸四角形吹き出し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942975" y="990599"/>
          <a:ext cx="800100" cy="923925"/>
        </a:xfrm>
        <a:prstGeom prst="wedgeRoundRectCallout">
          <a:avLst>
            <a:gd name="adj1" fmla="val 15233"/>
            <a:gd name="adj2" fmla="val -118963"/>
            <a:gd name="adj3" fmla="val 16667"/>
          </a:avLst>
        </a:prstGeom>
        <a:solidFill>
          <a:schemeClr val="accent5">
            <a:lumMod val="20000"/>
            <a:lumOff val="80000"/>
          </a:schemeClr>
        </a:solidFill>
        <a:ln w="19050">
          <a:solidFill>
            <a:schemeClr val="accent1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kumimoji="1" lang="ja-JP" altLang="en-US" sz="1100"/>
            <a:t>シートの</a:t>
          </a:r>
          <a:endParaRPr kumimoji="1" lang="en-US" altLang="ja-JP" sz="1100"/>
        </a:p>
        <a:p>
          <a:pPr algn="ctr"/>
          <a:r>
            <a:rPr kumimoji="1" lang="ja-JP" altLang="en-US" sz="1100"/>
            <a:t>色付き部分を入力して</a:t>
          </a:r>
          <a:endParaRPr kumimoji="1" lang="en-US" altLang="ja-JP" sz="1100"/>
        </a:p>
        <a:p>
          <a:pPr algn="ctr"/>
          <a:r>
            <a:rPr kumimoji="1" lang="ja-JP" altLang="en-US" sz="1100"/>
            <a:t>ください。</a:t>
          </a:r>
        </a:p>
      </xdr:txBody>
    </xdr:sp>
    <xdr:clientData fPrintsWithSheet="0"/>
  </xdr:twoCellAnchor>
  <xdr:twoCellAnchor>
    <xdr:from>
      <xdr:col>10</xdr:col>
      <xdr:colOff>161925</xdr:colOff>
      <xdr:row>5</xdr:row>
      <xdr:rowOff>47624</xdr:rowOff>
    </xdr:from>
    <xdr:to>
      <xdr:col>16</xdr:col>
      <xdr:colOff>38100</xdr:colOff>
      <xdr:row>10</xdr:row>
      <xdr:rowOff>104774</xdr:rowOff>
    </xdr:to>
    <xdr:sp macro="" textlink="">
      <xdr:nvSpPr>
        <xdr:cNvPr id="3" name="角丸四角形吹き出し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2066925" y="1009649"/>
          <a:ext cx="1019175" cy="962025"/>
        </a:xfrm>
        <a:prstGeom prst="wedgeRoundRectCallout">
          <a:avLst>
            <a:gd name="adj1" fmla="val 73910"/>
            <a:gd name="adj2" fmla="val -117687"/>
            <a:gd name="adj3" fmla="val 16667"/>
          </a:avLst>
        </a:prstGeom>
        <a:solidFill>
          <a:schemeClr val="accent5">
            <a:lumMod val="20000"/>
            <a:lumOff val="80000"/>
          </a:schemeClr>
        </a:solidFill>
        <a:ln w="19050">
          <a:solidFill>
            <a:schemeClr val="accent1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kumimoji="1" lang="ja-JP" altLang="en-US" sz="1100"/>
            <a:t>プルダウンボタンから増額・減額を選択して</a:t>
          </a:r>
          <a:endParaRPr kumimoji="1" lang="en-US" altLang="ja-JP" sz="1100"/>
        </a:p>
        <a:p>
          <a:pPr algn="ctr"/>
          <a:r>
            <a:rPr kumimoji="1" lang="ja-JP" altLang="en-US" sz="1100"/>
            <a:t>ください。</a:t>
          </a:r>
        </a:p>
      </xdr:txBody>
    </xdr:sp>
    <xdr:clientData fPrintsWithSheet="0"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Relationship Id="rId2" Target="../drawings/drawing1.xml" Type="http://schemas.openxmlformats.org/officeDocument/2006/relationships/drawing"/></Relationships>
</file>

<file path=xl/worksheets/_rels/sheet2.xml.rels><?xml version="1.0" encoding="UTF-8" standalone="yes"?><Relationships xmlns="http://schemas.openxmlformats.org/package/2006/relationships"><Relationship Id="rId1" Target="../printerSettings/printerSettings2.bin" Type="http://schemas.openxmlformats.org/officeDocument/2006/relationships/printerSettings"/></Relationships>
</file>

<file path=xl/worksheets/_rels/sheet3.xml.rels><?xml version="1.0" encoding="UTF-8" standalone="yes"?><Relationships xmlns="http://schemas.openxmlformats.org/package/2006/relationships"><Relationship Id="rId1" Target="../printerSettings/printerSettings3.bin" Type="http://schemas.openxmlformats.org/officeDocument/2006/relationships/printerSettings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N51"/>
  <sheetViews>
    <sheetView tabSelected="1" zoomScaleNormal="100" workbookViewId="0">
      <selection activeCell="C50" sqref="C50"/>
    </sheetView>
  </sheetViews>
  <sheetFormatPr defaultRowHeight="13.5" x14ac:dyDescent="0.15"/>
  <cols>
    <col min="1" max="35" width="2.5" customWidth="1"/>
    <col min="36" max="36" width="1.25" customWidth="1"/>
    <col min="37" max="38" width="2.5" customWidth="1"/>
    <col min="39" max="39" width="9" hidden="1" customWidth="1"/>
    <col min="257" max="294" width="2.5" customWidth="1"/>
    <col min="295" max="295" width="0" hidden="1" customWidth="1"/>
    <col min="513" max="550" width="2.5" customWidth="1"/>
    <col min="551" max="551" width="0" hidden="1" customWidth="1"/>
    <col min="769" max="806" width="2.5" customWidth="1"/>
    <col min="807" max="807" width="0" hidden="1" customWidth="1"/>
    <col min="1025" max="1062" width="2.5" customWidth="1"/>
    <col min="1063" max="1063" width="0" hidden="1" customWidth="1"/>
    <col min="1281" max="1318" width="2.5" customWidth="1"/>
    <col min="1319" max="1319" width="0" hidden="1" customWidth="1"/>
    <col min="1537" max="1574" width="2.5" customWidth="1"/>
    <col min="1575" max="1575" width="0" hidden="1" customWidth="1"/>
    <col min="1793" max="1830" width="2.5" customWidth="1"/>
    <col min="1831" max="1831" width="0" hidden="1" customWidth="1"/>
    <col min="2049" max="2086" width="2.5" customWidth="1"/>
    <col min="2087" max="2087" width="0" hidden="1" customWidth="1"/>
    <col min="2305" max="2342" width="2.5" customWidth="1"/>
    <col min="2343" max="2343" width="0" hidden="1" customWidth="1"/>
    <col min="2561" max="2598" width="2.5" customWidth="1"/>
    <col min="2599" max="2599" width="0" hidden="1" customWidth="1"/>
    <col min="2817" max="2854" width="2.5" customWidth="1"/>
    <col min="2855" max="2855" width="0" hidden="1" customWidth="1"/>
    <col min="3073" max="3110" width="2.5" customWidth="1"/>
    <col min="3111" max="3111" width="0" hidden="1" customWidth="1"/>
    <col min="3329" max="3366" width="2.5" customWidth="1"/>
    <col min="3367" max="3367" width="0" hidden="1" customWidth="1"/>
    <col min="3585" max="3622" width="2.5" customWidth="1"/>
    <col min="3623" max="3623" width="0" hidden="1" customWidth="1"/>
    <col min="3841" max="3878" width="2.5" customWidth="1"/>
    <col min="3879" max="3879" width="0" hidden="1" customWidth="1"/>
    <col min="4097" max="4134" width="2.5" customWidth="1"/>
    <col min="4135" max="4135" width="0" hidden="1" customWidth="1"/>
    <col min="4353" max="4390" width="2.5" customWidth="1"/>
    <col min="4391" max="4391" width="0" hidden="1" customWidth="1"/>
    <col min="4609" max="4646" width="2.5" customWidth="1"/>
    <col min="4647" max="4647" width="0" hidden="1" customWidth="1"/>
    <col min="4865" max="4902" width="2.5" customWidth="1"/>
    <col min="4903" max="4903" width="0" hidden="1" customWidth="1"/>
    <col min="5121" max="5158" width="2.5" customWidth="1"/>
    <col min="5159" max="5159" width="0" hidden="1" customWidth="1"/>
    <col min="5377" max="5414" width="2.5" customWidth="1"/>
    <col min="5415" max="5415" width="0" hidden="1" customWidth="1"/>
    <col min="5633" max="5670" width="2.5" customWidth="1"/>
    <col min="5671" max="5671" width="0" hidden="1" customWidth="1"/>
    <col min="5889" max="5926" width="2.5" customWidth="1"/>
    <col min="5927" max="5927" width="0" hidden="1" customWidth="1"/>
    <col min="6145" max="6182" width="2.5" customWidth="1"/>
    <col min="6183" max="6183" width="0" hidden="1" customWidth="1"/>
    <col min="6401" max="6438" width="2.5" customWidth="1"/>
    <col min="6439" max="6439" width="0" hidden="1" customWidth="1"/>
    <col min="6657" max="6694" width="2.5" customWidth="1"/>
    <col min="6695" max="6695" width="0" hidden="1" customWidth="1"/>
    <col min="6913" max="6950" width="2.5" customWidth="1"/>
    <col min="6951" max="6951" width="0" hidden="1" customWidth="1"/>
    <col min="7169" max="7206" width="2.5" customWidth="1"/>
    <col min="7207" max="7207" width="0" hidden="1" customWidth="1"/>
    <col min="7425" max="7462" width="2.5" customWidth="1"/>
    <col min="7463" max="7463" width="0" hidden="1" customWidth="1"/>
    <col min="7681" max="7718" width="2.5" customWidth="1"/>
    <col min="7719" max="7719" width="0" hidden="1" customWidth="1"/>
    <col min="7937" max="7974" width="2.5" customWidth="1"/>
    <col min="7975" max="7975" width="0" hidden="1" customWidth="1"/>
    <col min="8193" max="8230" width="2.5" customWidth="1"/>
    <col min="8231" max="8231" width="0" hidden="1" customWidth="1"/>
    <col min="8449" max="8486" width="2.5" customWidth="1"/>
    <col min="8487" max="8487" width="0" hidden="1" customWidth="1"/>
    <col min="8705" max="8742" width="2.5" customWidth="1"/>
    <col min="8743" max="8743" width="0" hidden="1" customWidth="1"/>
    <col min="8961" max="8998" width="2.5" customWidth="1"/>
    <col min="8999" max="8999" width="0" hidden="1" customWidth="1"/>
    <col min="9217" max="9254" width="2.5" customWidth="1"/>
    <col min="9255" max="9255" width="0" hidden="1" customWidth="1"/>
    <col min="9473" max="9510" width="2.5" customWidth="1"/>
    <col min="9511" max="9511" width="0" hidden="1" customWidth="1"/>
    <col min="9729" max="9766" width="2.5" customWidth="1"/>
    <col min="9767" max="9767" width="0" hidden="1" customWidth="1"/>
    <col min="9985" max="10022" width="2.5" customWidth="1"/>
    <col min="10023" max="10023" width="0" hidden="1" customWidth="1"/>
    <col min="10241" max="10278" width="2.5" customWidth="1"/>
    <col min="10279" max="10279" width="0" hidden="1" customWidth="1"/>
    <col min="10497" max="10534" width="2.5" customWidth="1"/>
    <col min="10535" max="10535" width="0" hidden="1" customWidth="1"/>
    <col min="10753" max="10790" width="2.5" customWidth="1"/>
    <col min="10791" max="10791" width="0" hidden="1" customWidth="1"/>
    <col min="11009" max="11046" width="2.5" customWidth="1"/>
    <col min="11047" max="11047" width="0" hidden="1" customWidth="1"/>
    <col min="11265" max="11302" width="2.5" customWidth="1"/>
    <col min="11303" max="11303" width="0" hidden="1" customWidth="1"/>
    <col min="11521" max="11558" width="2.5" customWidth="1"/>
    <col min="11559" max="11559" width="0" hidden="1" customWidth="1"/>
    <col min="11777" max="11814" width="2.5" customWidth="1"/>
    <col min="11815" max="11815" width="0" hidden="1" customWidth="1"/>
    <col min="12033" max="12070" width="2.5" customWidth="1"/>
    <col min="12071" max="12071" width="0" hidden="1" customWidth="1"/>
    <col min="12289" max="12326" width="2.5" customWidth="1"/>
    <col min="12327" max="12327" width="0" hidden="1" customWidth="1"/>
    <col min="12545" max="12582" width="2.5" customWidth="1"/>
    <col min="12583" max="12583" width="0" hidden="1" customWidth="1"/>
    <col min="12801" max="12838" width="2.5" customWidth="1"/>
    <col min="12839" max="12839" width="0" hidden="1" customWidth="1"/>
    <col min="13057" max="13094" width="2.5" customWidth="1"/>
    <col min="13095" max="13095" width="0" hidden="1" customWidth="1"/>
    <col min="13313" max="13350" width="2.5" customWidth="1"/>
    <col min="13351" max="13351" width="0" hidden="1" customWidth="1"/>
    <col min="13569" max="13606" width="2.5" customWidth="1"/>
    <col min="13607" max="13607" width="0" hidden="1" customWidth="1"/>
    <col min="13825" max="13862" width="2.5" customWidth="1"/>
    <col min="13863" max="13863" width="0" hidden="1" customWidth="1"/>
    <col min="14081" max="14118" width="2.5" customWidth="1"/>
    <col min="14119" max="14119" width="0" hidden="1" customWidth="1"/>
    <col min="14337" max="14374" width="2.5" customWidth="1"/>
    <col min="14375" max="14375" width="0" hidden="1" customWidth="1"/>
    <col min="14593" max="14630" width="2.5" customWidth="1"/>
    <col min="14631" max="14631" width="0" hidden="1" customWidth="1"/>
    <col min="14849" max="14886" width="2.5" customWidth="1"/>
    <col min="14887" max="14887" width="0" hidden="1" customWidth="1"/>
    <col min="15105" max="15142" width="2.5" customWidth="1"/>
    <col min="15143" max="15143" width="0" hidden="1" customWidth="1"/>
    <col min="15361" max="15398" width="2.5" customWidth="1"/>
    <col min="15399" max="15399" width="0" hidden="1" customWidth="1"/>
    <col min="15617" max="15654" width="2.5" customWidth="1"/>
    <col min="15655" max="15655" width="0" hidden="1" customWidth="1"/>
    <col min="15873" max="15910" width="2.5" customWidth="1"/>
    <col min="15911" max="15911" width="0" hidden="1" customWidth="1"/>
    <col min="16129" max="16166" width="2.5" customWidth="1"/>
    <col min="16167" max="16167" width="0" hidden="1" customWidth="1"/>
  </cols>
  <sheetData>
    <row r="1" spans="1:40" ht="17.25" x14ac:dyDescent="0.15">
      <c r="A1" s="94"/>
      <c r="F1" s="97" t="s">
        <v>35</v>
      </c>
      <c r="G1" s="97"/>
      <c r="H1" s="98"/>
      <c r="I1" s="98"/>
      <c r="J1" s="99" t="s">
        <v>0</v>
      </c>
      <c r="K1" s="99"/>
      <c r="L1" s="99"/>
      <c r="M1" s="99"/>
      <c r="N1" s="99"/>
      <c r="O1" s="99"/>
      <c r="P1" s="99"/>
      <c r="Q1" s="99"/>
      <c r="R1" s="98"/>
      <c r="S1" s="98"/>
      <c r="T1" s="98"/>
      <c r="U1" s="100" t="s">
        <v>1</v>
      </c>
      <c r="V1" s="100"/>
      <c r="W1" s="100"/>
      <c r="X1" s="100"/>
      <c r="Y1" s="100"/>
      <c r="Z1" s="100"/>
      <c r="AA1" s="100"/>
      <c r="AB1" s="100"/>
      <c r="AC1" s="100"/>
      <c r="AD1" s="100"/>
      <c r="AE1" s="100"/>
      <c r="AF1" s="100"/>
      <c r="AH1" s="1"/>
      <c r="AM1" t="s">
        <v>2</v>
      </c>
      <c r="AN1" t="s">
        <v>36</v>
      </c>
    </row>
    <row r="2" spans="1:40" ht="17.25" x14ac:dyDescent="0.15">
      <c r="A2" s="95"/>
      <c r="C2" s="2"/>
      <c r="F2" s="97"/>
      <c r="G2" s="97"/>
      <c r="H2" s="98"/>
      <c r="I2" s="98"/>
      <c r="J2" s="99"/>
      <c r="K2" s="99"/>
      <c r="L2" s="99"/>
      <c r="M2" s="99"/>
      <c r="N2" s="99"/>
      <c r="O2" s="99"/>
      <c r="P2" s="99"/>
      <c r="Q2" s="99"/>
      <c r="R2" s="98"/>
      <c r="S2" s="98"/>
      <c r="T2" s="98"/>
      <c r="U2" s="100"/>
      <c r="V2" s="100"/>
      <c r="W2" s="100"/>
      <c r="X2" s="100"/>
      <c r="Y2" s="100"/>
      <c r="Z2" s="100"/>
      <c r="AA2" s="100"/>
      <c r="AB2" s="100"/>
      <c r="AC2" s="100"/>
      <c r="AD2" s="100"/>
      <c r="AE2" s="100"/>
      <c r="AF2" s="100"/>
      <c r="AH2" s="1"/>
      <c r="AM2" t="s">
        <v>3</v>
      </c>
      <c r="AN2" t="s">
        <v>37</v>
      </c>
    </row>
    <row r="5" spans="1:40" ht="14.25" x14ac:dyDescent="0.15">
      <c r="Q5" s="96" t="s">
        <v>4</v>
      </c>
      <c r="R5" s="96"/>
      <c r="S5" s="96"/>
      <c r="T5" s="96"/>
      <c r="U5" s="96"/>
      <c r="V5" s="96"/>
      <c r="W5" s="96"/>
      <c r="X5" s="96"/>
      <c r="Y5" s="96"/>
      <c r="Z5" s="96"/>
      <c r="AA5" s="96"/>
      <c r="AB5" s="96"/>
    </row>
    <row r="6" spans="1:40" ht="14.25" x14ac:dyDescent="0.15">
      <c r="Q6" s="3"/>
      <c r="R6" s="3"/>
      <c r="S6" s="3"/>
      <c r="T6" s="3"/>
      <c r="U6" s="4"/>
      <c r="V6" s="3"/>
      <c r="W6" s="3"/>
      <c r="X6" s="3"/>
      <c r="Y6" s="3"/>
      <c r="Z6" s="3"/>
      <c r="AA6" s="3"/>
      <c r="AB6" s="3"/>
    </row>
    <row r="7" spans="1:40" ht="14.25" x14ac:dyDescent="0.15">
      <c r="Q7" s="3"/>
      <c r="R7" s="101" t="s">
        <v>5</v>
      </c>
      <c r="S7" s="101"/>
      <c r="T7" s="101"/>
      <c r="U7" s="5"/>
      <c r="V7" s="102"/>
      <c r="W7" s="102"/>
      <c r="X7" s="102"/>
      <c r="Y7" s="102"/>
      <c r="Z7" s="102"/>
      <c r="AA7" s="102"/>
      <c r="AB7" s="102"/>
      <c r="AC7" s="102"/>
      <c r="AD7" s="102"/>
      <c r="AE7" s="102"/>
      <c r="AF7" s="102"/>
      <c r="AG7" s="102"/>
      <c r="AH7" s="102"/>
      <c r="AI7" s="102"/>
    </row>
    <row r="8" spans="1:40" ht="14.25" x14ac:dyDescent="0.15">
      <c r="Q8" s="3"/>
      <c r="R8" s="101"/>
      <c r="S8" s="101"/>
      <c r="T8" s="101"/>
      <c r="U8" s="5"/>
      <c r="V8" s="102"/>
      <c r="W8" s="102"/>
      <c r="X8" s="102"/>
      <c r="Y8" s="102"/>
      <c r="Z8" s="102"/>
      <c r="AA8" s="102"/>
      <c r="AB8" s="102"/>
      <c r="AC8" s="102"/>
      <c r="AD8" s="102"/>
      <c r="AE8" s="102"/>
      <c r="AF8" s="102"/>
      <c r="AG8" s="102"/>
      <c r="AH8" s="102"/>
      <c r="AI8" s="102"/>
    </row>
    <row r="9" spans="1:40" ht="14.25" x14ac:dyDescent="0.15">
      <c r="Q9" s="3"/>
      <c r="R9" s="3"/>
      <c r="S9" s="3"/>
      <c r="T9" s="3"/>
      <c r="U9" s="6"/>
      <c r="V9" s="3"/>
      <c r="W9" s="3"/>
      <c r="X9" s="3"/>
      <c r="Y9" s="3"/>
      <c r="Z9" s="3"/>
      <c r="AA9" s="3"/>
      <c r="AB9" s="3"/>
    </row>
    <row r="10" spans="1:40" ht="14.25" x14ac:dyDescent="0.15">
      <c r="Q10" s="3"/>
      <c r="R10" s="101" t="s">
        <v>6</v>
      </c>
      <c r="S10" s="101"/>
      <c r="T10" s="101"/>
      <c r="U10" s="5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</row>
    <row r="11" spans="1:40" ht="14.25" x14ac:dyDescent="0.15">
      <c r="Q11" s="3"/>
      <c r="R11" s="101"/>
      <c r="S11" s="101"/>
      <c r="T11" s="101"/>
      <c r="U11" s="5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</row>
    <row r="12" spans="1:40" ht="14.25" x14ac:dyDescent="0.15">
      <c r="Q12" s="3"/>
      <c r="R12" s="3"/>
      <c r="S12" s="3"/>
      <c r="T12" s="3"/>
      <c r="U12" s="6"/>
      <c r="V12" s="3"/>
      <c r="W12" s="3"/>
      <c r="X12" s="3"/>
      <c r="Y12" s="3"/>
      <c r="Z12" s="3"/>
      <c r="AA12" s="3"/>
      <c r="AB12" s="3"/>
    </row>
    <row r="13" spans="1:40" ht="14.25" x14ac:dyDescent="0.15">
      <c r="Q13" s="3"/>
      <c r="R13" s="101" t="s">
        <v>7</v>
      </c>
      <c r="S13" s="101"/>
      <c r="T13" s="101"/>
      <c r="U13" s="5"/>
      <c r="V13" s="102"/>
      <c r="W13" s="102"/>
      <c r="X13" s="102"/>
      <c r="Y13" s="102"/>
      <c r="Z13" s="102"/>
      <c r="AA13" s="102"/>
      <c r="AB13" s="102"/>
      <c r="AC13" s="102"/>
      <c r="AD13" s="102"/>
      <c r="AE13" s="102"/>
      <c r="AF13" s="102"/>
      <c r="AG13" s="102"/>
      <c r="AH13" s="102"/>
      <c r="AI13" s="103"/>
    </row>
    <row r="14" spans="1:40" ht="13.5" customHeight="1" x14ac:dyDescent="0.15">
      <c r="R14" s="101"/>
      <c r="S14" s="101"/>
      <c r="T14" s="101"/>
      <c r="U14" s="5"/>
      <c r="V14" s="102"/>
      <c r="W14" s="102"/>
      <c r="X14" s="102"/>
      <c r="Y14" s="102"/>
      <c r="Z14" s="102"/>
      <c r="AA14" s="102"/>
      <c r="AB14" s="102"/>
      <c r="AC14" s="102"/>
      <c r="AD14" s="102"/>
      <c r="AE14" s="102"/>
      <c r="AF14" s="102"/>
      <c r="AG14" s="102"/>
      <c r="AH14" s="102"/>
      <c r="AI14" s="103"/>
    </row>
    <row r="15" spans="1:40" ht="14.25" thickBot="1" x14ac:dyDescent="0.2"/>
    <row r="16" spans="1:40" ht="32.25" customHeight="1" thickBot="1" x14ac:dyDescent="0.2">
      <c r="A16" s="7" t="s">
        <v>8</v>
      </c>
      <c r="B16" s="8"/>
      <c r="C16" s="8"/>
      <c r="D16" s="8"/>
      <c r="E16" s="8"/>
      <c r="F16" s="9"/>
      <c r="G16" s="10"/>
      <c r="H16" s="11"/>
      <c r="I16" s="9"/>
      <c r="J16" s="10"/>
      <c r="K16" s="9"/>
      <c r="L16" s="12"/>
      <c r="M16" s="12"/>
      <c r="N16" s="12"/>
      <c r="O16" s="12"/>
      <c r="P16" s="13"/>
      <c r="Q16" s="9"/>
      <c r="R16" s="12"/>
      <c r="S16" s="14"/>
    </row>
    <row r="17" spans="1:36" ht="14.25" thickBot="1" x14ac:dyDescent="0.2"/>
    <row r="18" spans="1:36" x14ac:dyDescent="0.15">
      <c r="A18" s="15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7"/>
      <c r="M18" s="16"/>
      <c r="N18" s="16"/>
      <c r="O18" s="16"/>
      <c r="P18" s="16"/>
      <c r="Q18" s="16"/>
      <c r="R18" s="16"/>
      <c r="S18" s="18"/>
      <c r="T18" s="19"/>
      <c r="U18" s="16"/>
      <c r="V18" s="16"/>
      <c r="W18" s="16"/>
      <c r="X18" s="16"/>
      <c r="Y18" s="16"/>
      <c r="Z18" s="16"/>
      <c r="AA18" s="20"/>
      <c r="AB18" s="17"/>
      <c r="AC18" s="16"/>
      <c r="AD18" s="16"/>
      <c r="AE18" s="16"/>
      <c r="AF18" s="16"/>
      <c r="AG18" s="16"/>
      <c r="AH18" s="16"/>
      <c r="AI18" s="21"/>
    </row>
    <row r="19" spans="1:36" x14ac:dyDescent="0.15">
      <c r="A19" s="22"/>
      <c r="B19" s="23"/>
      <c r="C19" s="23"/>
      <c r="D19" s="23"/>
      <c r="E19" s="23"/>
      <c r="F19" s="23"/>
      <c r="G19" s="23"/>
      <c r="H19" s="23"/>
      <c r="I19" s="23"/>
      <c r="J19" s="23"/>
      <c r="K19" s="23"/>
      <c r="L19" s="24"/>
      <c r="M19" s="23"/>
      <c r="N19" s="23"/>
      <c r="O19" s="23"/>
      <c r="P19" s="23"/>
      <c r="Q19" s="23"/>
      <c r="R19" s="23"/>
      <c r="S19" s="25"/>
      <c r="T19" s="26"/>
      <c r="U19" s="23"/>
      <c r="V19" s="23"/>
      <c r="W19" s="23"/>
      <c r="X19" s="23"/>
      <c r="Y19" s="23"/>
      <c r="Z19" s="23"/>
      <c r="AA19" s="27"/>
      <c r="AB19" s="24"/>
      <c r="AC19" s="23"/>
      <c r="AD19" s="23"/>
      <c r="AE19" s="23"/>
      <c r="AF19" s="23"/>
      <c r="AG19" s="23"/>
      <c r="AH19" s="23"/>
      <c r="AI19" s="28"/>
    </row>
    <row r="20" spans="1:36" x14ac:dyDescent="0.15">
      <c r="A20" s="104" t="s">
        <v>9</v>
      </c>
      <c r="B20" s="105"/>
      <c r="C20" s="105"/>
      <c r="D20" s="105"/>
      <c r="E20" s="105"/>
      <c r="F20" s="105"/>
      <c r="G20" s="105"/>
      <c r="H20" s="105"/>
      <c r="I20" s="105"/>
      <c r="J20" s="105"/>
      <c r="K20" s="106"/>
      <c r="L20" s="107" t="s">
        <v>10</v>
      </c>
      <c r="M20" s="105"/>
      <c r="N20" s="105"/>
      <c r="O20" s="105"/>
      <c r="P20" s="105"/>
      <c r="Q20" s="105"/>
      <c r="R20" s="105"/>
      <c r="S20" s="108"/>
      <c r="T20" s="109" t="s">
        <v>11</v>
      </c>
      <c r="U20" s="105"/>
      <c r="V20" s="105"/>
      <c r="W20" s="105"/>
      <c r="X20" s="105"/>
      <c r="Y20" s="105"/>
      <c r="Z20" s="105"/>
      <c r="AA20" s="106"/>
      <c r="AB20" s="107" t="s">
        <v>12</v>
      </c>
      <c r="AC20" s="105"/>
      <c r="AD20" s="105"/>
      <c r="AE20" s="105"/>
      <c r="AF20" s="105"/>
      <c r="AG20" s="105"/>
      <c r="AH20" s="105"/>
      <c r="AI20" s="110"/>
    </row>
    <row r="21" spans="1:36" x14ac:dyDescent="0.15">
      <c r="A21" s="22"/>
      <c r="B21" s="23"/>
      <c r="C21" s="23"/>
      <c r="D21" s="23"/>
      <c r="E21" s="23"/>
      <c r="F21" s="23"/>
      <c r="G21" s="23"/>
      <c r="H21" s="23"/>
      <c r="I21" s="23"/>
      <c r="J21" s="23"/>
      <c r="K21" s="23"/>
      <c r="L21" s="24"/>
      <c r="M21" s="23"/>
      <c r="N21" s="23"/>
      <c r="O21" s="23"/>
      <c r="P21" s="23"/>
      <c r="Q21" s="23"/>
      <c r="R21" s="23"/>
      <c r="S21" s="25"/>
      <c r="T21" s="26"/>
      <c r="U21" s="23"/>
      <c r="V21" s="23"/>
      <c r="W21" s="23"/>
      <c r="X21" s="23"/>
      <c r="Y21" s="23"/>
      <c r="Z21" s="23"/>
      <c r="AA21" s="27"/>
      <c r="AB21" s="24"/>
      <c r="AC21" s="23"/>
      <c r="AD21" s="23"/>
      <c r="AE21" s="23"/>
      <c r="AF21" s="23"/>
      <c r="AG21" s="23"/>
      <c r="AH21" s="23"/>
      <c r="AI21" s="28"/>
    </row>
    <row r="22" spans="1:36" ht="14.25" thickBot="1" x14ac:dyDescent="0.2">
      <c r="A22" s="29"/>
      <c r="B22" s="30"/>
      <c r="C22" s="30"/>
      <c r="D22" s="30"/>
      <c r="E22" s="30"/>
      <c r="F22" s="30"/>
      <c r="G22" s="30"/>
      <c r="H22" s="30"/>
      <c r="I22" s="30"/>
      <c r="J22" s="30"/>
      <c r="K22" s="30"/>
      <c r="L22" s="31"/>
      <c r="M22" s="30"/>
      <c r="N22" s="30"/>
      <c r="O22" s="30"/>
      <c r="P22" s="30"/>
      <c r="Q22" s="30"/>
      <c r="R22" s="30"/>
      <c r="S22" s="32"/>
      <c r="T22" s="33"/>
      <c r="U22" s="30"/>
      <c r="V22" s="30"/>
      <c r="W22" s="30"/>
      <c r="X22" s="30"/>
      <c r="Y22" s="30"/>
      <c r="Z22" s="30"/>
      <c r="AA22" s="34"/>
      <c r="AB22" s="31"/>
      <c r="AC22" s="30"/>
      <c r="AD22" s="30"/>
      <c r="AE22" s="30"/>
      <c r="AF22" s="30"/>
      <c r="AG22" s="30"/>
      <c r="AH22" s="30"/>
      <c r="AI22" s="35"/>
    </row>
    <row r="23" spans="1:36" ht="14.25" thickTop="1" x14ac:dyDescent="0.15">
      <c r="A23" s="111" t="s">
        <v>13</v>
      </c>
      <c r="B23" s="112"/>
      <c r="C23" s="23"/>
      <c r="D23" s="23"/>
      <c r="E23" s="23"/>
      <c r="F23" s="23"/>
      <c r="G23" s="23"/>
      <c r="H23" s="23"/>
      <c r="I23" s="23"/>
      <c r="J23" s="23"/>
      <c r="K23" s="25"/>
      <c r="L23" s="115"/>
      <c r="M23" s="116"/>
      <c r="N23" s="116"/>
      <c r="O23" s="116"/>
      <c r="P23" s="116"/>
      <c r="Q23" s="116"/>
      <c r="R23" s="116"/>
      <c r="S23" s="116"/>
      <c r="T23" s="116"/>
      <c r="U23" s="116"/>
      <c r="V23" s="116"/>
      <c r="W23" s="116"/>
      <c r="X23" s="116"/>
      <c r="Y23" s="116"/>
      <c r="Z23" s="116"/>
      <c r="AA23" s="119"/>
      <c r="AB23" s="121">
        <f>L23+T23</f>
        <v>0</v>
      </c>
      <c r="AC23" s="122"/>
      <c r="AD23" s="122"/>
      <c r="AE23" s="122"/>
      <c r="AF23" s="122"/>
      <c r="AG23" s="122"/>
      <c r="AH23" s="122"/>
      <c r="AI23" s="123"/>
    </row>
    <row r="24" spans="1:36" x14ac:dyDescent="0.15">
      <c r="A24" s="113"/>
      <c r="B24" s="114"/>
      <c r="C24" s="23"/>
      <c r="D24" s="23"/>
      <c r="E24" s="23"/>
      <c r="F24" s="23"/>
      <c r="G24" s="23"/>
      <c r="H24" s="23"/>
      <c r="I24" s="23"/>
      <c r="J24" s="23"/>
      <c r="K24" s="25"/>
      <c r="L24" s="117"/>
      <c r="M24" s="118"/>
      <c r="N24" s="118"/>
      <c r="O24" s="118"/>
      <c r="P24" s="118"/>
      <c r="Q24" s="118"/>
      <c r="R24" s="118"/>
      <c r="S24" s="118"/>
      <c r="T24" s="118"/>
      <c r="U24" s="118"/>
      <c r="V24" s="118"/>
      <c r="W24" s="118"/>
      <c r="X24" s="118"/>
      <c r="Y24" s="118"/>
      <c r="Z24" s="118"/>
      <c r="AA24" s="120"/>
      <c r="AB24" s="124"/>
      <c r="AC24" s="125"/>
      <c r="AD24" s="125"/>
      <c r="AE24" s="125"/>
      <c r="AF24" s="125"/>
      <c r="AG24" s="125"/>
      <c r="AH24" s="125"/>
      <c r="AI24" s="126"/>
    </row>
    <row r="25" spans="1:36" ht="13.5" customHeight="1" x14ac:dyDescent="0.15">
      <c r="A25" s="22"/>
      <c r="B25" s="23"/>
      <c r="C25" s="127" t="s">
        <v>14</v>
      </c>
      <c r="D25" s="127"/>
      <c r="E25" s="127"/>
      <c r="F25" s="127"/>
      <c r="G25" s="23"/>
      <c r="H25" s="23"/>
      <c r="I25" s="23"/>
      <c r="J25" s="23"/>
      <c r="K25" s="25"/>
      <c r="L25" s="117"/>
      <c r="M25" s="118"/>
      <c r="N25" s="118"/>
      <c r="O25" s="118"/>
      <c r="P25" s="118"/>
      <c r="Q25" s="118"/>
      <c r="R25" s="118"/>
      <c r="S25" s="118"/>
      <c r="T25" s="118"/>
      <c r="U25" s="118"/>
      <c r="V25" s="118"/>
      <c r="W25" s="118"/>
      <c r="X25" s="118"/>
      <c r="Y25" s="118"/>
      <c r="Z25" s="118"/>
      <c r="AA25" s="120"/>
      <c r="AB25" s="124"/>
      <c r="AC25" s="125"/>
      <c r="AD25" s="125"/>
      <c r="AE25" s="125"/>
      <c r="AF25" s="125"/>
      <c r="AG25" s="125"/>
      <c r="AH25" s="125"/>
      <c r="AI25" s="126"/>
      <c r="AJ25" s="36" t="str">
        <f>IF(R1="増額","増額訂正申告です。①欄に増額分の金額を入力してください。","")</f>
        <v/>
      </c>
    </row>
    <row r="26" spans="1:36" x14ac:dyDescent="0.15">
      <c r="A26" s="22"/>
      <c r="B26" s="23"/>
      <c r="C26" s="23"/>
      <c r="D26" s="127" t="s">
        <v>15</v>
      </c>
      <c r="E26" s="127"/>
      <c r="F26" s="127"/>
      <c r="G26" s="127"/>
      <c r="H26" s="127"/>
      <c r="I26" s="127"/>
      <c r="J26" s="127"/>
      <c r="K26" s="25"/>
      <c r="L26" s="117"/>
      <c r="M26" s="118"/>
      <c r="N26" s="118"/>
      <c r="O26" s="118"/>
      <c r="P26" s="118"/>
      <c r="Q26" s="118"/>
      <c r="R26" s="118"/>
      <c r="S26" s="118"/>
      <c r="T26" s="118"/>
      <c r="U26" s="118"/>
      <c r="V26" s="118"/>
      <c r="W26" s="118"/>
      <c r="X26" s="118"/>
      <c r="Y26" s="118"/>
      <c r="Z26" s="118"/>
      <c r="AA26" s="120"/>
      <c r="AB26" s="124"/>
      <c r="AC26" s="125"/>
      <c r="AD26" s="125"/>
      <c r="AE26" s="125"/>
      <c r="AF26" s="125"/>
      <c r="AG26" s="125"/>
      <c r="AH26" s="125"/>
      <c r="AI26" s="126"/>
    </row>
    <row r="27" spans="1:36" x14ac:dyDescent="0.15">
      <c r="A27" s="37"/>
      <c r="B27" s="38"/>
      <c r="C27" s="38"/>
      <c r="D27" s="38"/>
      <c r="E27" s="38"/>
      <c r="F27" s="38"/>
      <c r="G27" s="38"/>
      <c r="H27" s="38"/>
      <c r="I27" s="38"/>
      <c r="J27" s="38"/>
      <c r="K27" s="39"/>
      <c r="L27" s="117"/>
      <c r="M27" s="118"/>
      <c r="N27" s="118"/>
      <c r="O27" s="118"/>
      <c r="P27" s="118"/>
      <c r="Q27" s="118"/>
      <c r="R27" s="118"/>
      <c r="S27" s="118"/>
      <c r="T27" s="118"/>
      <c r="U27" s="118"/>
      <c r="V27" s="118"/>
      <c r="W27" s="118"/>
      <c r="X27" s="118"/>
      <c r="Y27" s="118"/>
      <c r="Z27" s="118"/>
      <c r="AA27" s="120"/>
      <c r="AB27" s="124"/>
      <c r="AC27" s="125"/>
      <c r="AD27" s="125"/>
      <c r="AE27" s="125"/>
      <c r="AF27" s="125"/>
      <c r="AG27" s="125"/>
      <c r="AH27" s="125"/>
      <c r="AI27" s="126"/>
    </row>
    <row r="28" spans="1:36" x14ac:dyDescent="0.15">
      <c r="A28" s="128" t="s">
        <v>16</v>
      </c>
      <c r="B28" s="129"/>
      <c r="C28" s="40"/>
      <c r="D28" s="40"/>
      <c r="E28" s="40"/>
      <c r="F28" s="40"/>
      <c r="G28" s="40"/>
      <c r="H28" s="40"/>
      <c r="I28" s="40"/>
      <c r="J28" s="40"/>
      <c r="K28" s="41"/>
      <c r="L28" s="117"/>
      <c r="M28" s="118"/>
      <c r="N28" s="118"/>
      <c r="O28" s="118"/>
      <c r="P28" s="118"/>
      <c r="Q28" s="118"/>
      <c r="R28" s="118"/>
      <c r="S28" s="118"/>
      <c r="T28" s="118"/>
      <c r="U28" s="118"/>
      <c r="V28" s="118"/>
      <c r="W28" s="118"/>
      <c r="X28" s="118"/>
      <c r="Y28" s="118"/>
      <c r="Z28" s="118"/>
      <c r="AA28" s="120"/>
      <c r="AB28" s="124">
        <f>L28+T28</f>
        <v>0</v>
      </c>
      <c r="AC28" s="125"/>
      <c r="AD28" s="125"/>
      <c r="AE28" s="125"/>
      <c r="AF28" s="125"/>
      <c r="AG28" s="125"/>
      <c r="AH28" s="125"/>
      <c r="AI28" s="126"/>
    </row>
    <row r="29" spans="1:36" x14ac:dyDescent="0.15">
      <c r="A29" s="113"/>
      <c r="B29" s="114"/>
      <c r="C29" s="23"/>
      <c r="D29" s="23"/>
      <c r="E29" s="23"/>
      <c r="F29" s="23"/>
      <c r="G29" s="23"/>
      <c r="H29" s="23"/>
      <c r="I29" s="23"/>
      <c r="J29" s="23"/>
      <c r="K29" s="25"/>
      <c r="L29" s="117"/>
      <c r="M29" s="118"/>
      <c r="N29" s="118"/>
      <c r="O29" s="118"/>
      <c r="P29" s="118"/>
      <c r="Q29" s="118"/>
      <c r="R29" s="118"/>
      <c r="S29" s="118"/>
      <c r="T29" s="118"/>
      <c r="U29" s="118"/>
      <c r="V29" s="118"/>
      <c r="W29" s="118"/>
      <c r="X29" s="118"/>
      <c r="Y29" s="118"/>
      <c r="Z29" s="118"/>
      <c r="AA29" s="120"/>
      <c r="AB29" s="124"/>
      <c r="AC29" s="125"/>
      <c r="AD29" s="125"/>
      <c r="AE29" s="125"/>
      <c r="AF29" s="125"/>
      <c r="AG29" s="125"/>
      <c r="AH29" s="125"/>
      <c r="AI29" s="126"/>
    </row>
    <row r="30" spans="1:36" ht="13.5" customHeight="1" x14ac:dyDescent="0.15">
      <c r="A30" s="22"/>
      <c r="B30" s="23"/>
      <c r="C30" s="127" t="s">
        <v>17</v>
      </c>
      <c r="D30" s="127"/>
      <c r="E30" s="127"/>
      <c r="F30" s="127"/>
      <c r="G30" s="23"/>
      <c r="H30" s="23"/>
      <c r="I30" s="23"/>
      <c r="J30" s="23"/>
      <c r="K30" s="25"/>
      <c r="L30" s="117"/>
      <c r="M30" s="118"/>
      <c r="N30" s="118"/>
      <c r="O30" s="118"/>
      <c r="P30" s="118"/>
      <c r="Q30" s="118"/>
      <c r="R30" s="118"/>
      <c r="S30" s="118"/>
      <c r="T30" s="118"/>
      <c r="U30" s="118"/>
      <c r="V30" s="118"/>
      <c r="W30" s="118"/>
      <c r="X30" s="118"/>
      <c r="Y30" s="118"/>
      <c r="Z30" s="118"/>
      <c r="AA30" s="120"/>
      <c r="AB30" s="124"/>
      <c r="AC30" s="125"/>
      <c r="AD30" s="125"/>
      <c r="AE30" s="125"/>
      <c r="AF30" s="125"/>
      <c r="AG30" s="125"/>
      <c r="AH30" s="125"/>
      <c r="AI30" s="126"/>
      <c r="AJ30" s="36" t="str">
        <f>IF(R1="減額","減額訂正申告です。②欄に減額分の金額を入力してください。","")</f>
        <v/>
      </c>
    </row>
    <row r="31" spans="1:36" x14ac:dyDescent="0.15">
      <c r="A31" s="22"/>
      <c r="B31" s="23"/>
      <c r="C31" s="23"/>
      <c r="D31" s="127" t="s">
        <v>15</v>
      </c>
      <c r="E31" s="127"/>
      <c r="F31" s="127"/>
      <c r="G31" s="127"/>
      <c r="H31" s="127"/>
      <c r="I31" s="127"/>
      <c r="J31" s="127"/>
      <c r="K31" s="25"/>
      <c r="L31" s="117"/>
      <c r="M31" s="118"/>
      <c r="N31" s="118"/>
      <c r="O31" s="118"/>
      <c r="P31" s="118"/>
      <c r="Q31" s="118"/>
      <c r="R31" s="118"/>
      <c r="S31" s="118"/>
      <c r="T31" s="118"/>
      <c r="U31" s="118"/>
      <c r="V31" s="118"/>
      <c r="W31" s="118"/>
      <c r="X31" s="118"/>
      <c r="Y31" s="118"/>
      <c r="Z31" s="118"/>
      <c r="AA31" s="120"/>
      <c r="AB31" s="124"/>
      <c r="AC31" s="125"/>
      <c r="AD31" s="125"/>
      <c r="AE31" s="125"/>
      <c r="AF31" s="125"/>
      <c r="AG31" s="125"/>
      <c r="AH31" s="125"/>
      <c r="AI31" s="126"/>
    </row>
    <row r="32" spans="1:36" ht="14.25" thickBot="1" x14ac:dyDescent="0.2">
      <c r="A32" s="29"/>
      <c r="B32" s="30"/>
      <c r="C32" s="30"/>
      <c r="D32" s="30"/>
      <c r="E32" s="30"/>
      <c r="F32" s="30"/>
      <c r="G32" s="30"/>
      <c r="H32" s="30"/>
      <c r="I32" s="30"/>
      <c r="J32" s="30"/>
      <c r="K32" s="32"/>
      <c r="L32" s="130"/>
      <c r="M32" s="131"/>
      <c r="N32" s="131"/>
      <c r="O32" s="131"/>
      <c r="P32" s="131"/>
      <c r="Q32" s="131"/>
      <c r="R32" s="131"/>
      <c r="S32" s="131"/>
      <c r="T32" s="131"/>
      <c r="U32" s="131"/>
      <c r="V32" s="131"/>
      <c r="W32" s="131"/>
      <c r="X32" s="131"/>
      <c r="Y32" s="131"/>
      <c r="Z32" s="131"/>
      <c r="AA32" s="132"/>
      <c r="AB32" s="133"/>
      <c r="AC32" s="134"/>
      <c r="AD32" s="134"/>
      <c r="AE32" s="134"/>
      <c r="AF32" s="134"/>
      <c r="AG32" s="134"/>
      <c r="AH32" s="134"/>
      <c r="AI32" s="135"/>
    </row>
    <row r="33" spans="1:35" ht="14.25" thickTop="1" x14ac:dyDescent="0.15">
      <c r="A33" s="111" t="s">
        <v>18</v>
      </c>
      <c r="B33" s="112"/>
      <c r="C33" s="42"/>
      <c r="D33" s="42"/>
      <c r="E33" s="42"/>
      <c r="F33" s="42"/>
      <c r="G33" s="42"/>
      <c r="H33" s="42"/>
      <c r="I33" s="42"/>
      <c r="J33" s="42"/>
      <c r="K33" s="43"/>
      <c r="L33" s="136"/>
      <c r="M33" s="137"/>
      <c r="N33" s="137"/>
      <c r="O33" s="137"/>
      <c r="P33" s="137"/>
      <c r="Q33" s="137"/>
      <c r="R33" s="137"/>
      <c r="S33" s="137"/>
      <c r="T33" s="137"/>
      <c r="U33" s="137"/>
      <c r="V33" s="137"/>
      <c r="W33" s="137"/>
      <c r="X33" s="137"/>
      <c r="Y33" s="137"/>
      <c r="Z33" s="137"/>
      <c r="AA33" s="138"/>
      <c r="AB33" s="139">
        <f>L33+T33</f>
        <v>0</v>
      </c>
      <c r="AC33" s="140"/>
      <c r="AD33" s="140"/>
      <c r="AE33" s="140"/>
      <c r="AF33" s="140"/>
      <c r="AG33" s="140"/>
      <c r="AH33" s="140"/>
      <c r="AI33" s="141"/>
    </row>
    <row r="34" spans="1:35" x14ac:dyDescent="0.15">
      <c r="A34" s="113"/>
      <c r="B34" s="114"/>
      <c r="C34" s="23"/>
      <c r="D34" s="23"/>
      <c r="E34" s="23"/>
      <c r="F34" s="23"/>
      <c r="G34" s="23"/>
      <c r="H34" s="23"/>
      <c r="I34" s="23"/>
      <c r="J34" s="23"/>
      <c r="K34" s="25"/>
      <c r="L34" s="117"/>
      <c r="M34" s="118"/>
      <c r="N34" s="118"/>
      <c r="O34" s="118"/>
      <c r="P34" s="118"/>
      <c r="Q34" s="118"/>
      <c r="R34" s="118"/>
      <c r="S34" s="118"/>
      <c r="T34" s="118"/>
      <c r="U34" s="118"/>
      <c r="V34" s="118"/>
      <c r="W34" s="118"/>
      <c r="X34" s="118"/>
      <c r="Y34" s="118"/>
      <c r="Z34" s="118"/>
      <c r="AA34" s="120"/>
      <c r="AB34" s="124"/>
      <c r="AC34" s="125"/>
      <c r="AD34" s="125"/>
      <c r="AE34" s="125"/>
      <c r="AF34" s="125"/>
      <c r="AG34" s="125"/>
      <c r="AH34" s="125"/>
      <c r="AI34" s="126"/>
    </row>
    <row r="35" spans="1:35" x14ac:dyDescent="0.15">
      <c r="A35" s="22"/>
      <c r="B35" s="23"/>
      <c r="C35" s="127" t="s">
        <v>20</v>
      </c>
      <c r="D35" s="127"/>
      <c r="E35" s="127"/>
      <c r="F35" s="127"/>
      <c r="G35" s="23"/>
      <c r="H35" s="23"/>
      <c r="I35" s="23"/>
      <c r="J35" s="23"/>
      <c r="K35" s="25"/>
      <c r="L35" s="117"/>
      <c r="M35" s="118"/>
      <c r="N35" s="118"/>
      <c r="O35" s="118"/>
      <c r="P35" s="118"/>
      <c r="Q35" s="118"/>
      <c r="R35" s="118"/>
      <c r="S35" s="118"/>
      <c r="T35" s="118"/>
      <c r="U35" s="118"/>
      <c r="V35" s="118"/>
      <c r="W35" s="118"/>
      <c r="X35" s="118"/>
      <c r="Y35" s="118"/>
      <c r="Z35" s="118"/>
      <c r="AA35" s="120"/>
      <c r="AB35" s="124"/>
      <c r="AC35" s="125"/>
      <c r="AD35" s="125"/>
      <c r="AE35" s="125"/>
      <c r="AF35" s="125"/>
      <c r="AG35" s="125"/>
      <c r="AH35" s="125"/>
      <c r="AI35" s="126"/>
    </row>
    <row r="36" spans="1:35" x14ac:dyDescent="0.15">
      <c r="A36" s="22"/>
      <c r="B36" s="23"/>
      <c r="C36" s="23"/>
      <c r="D36" s="127" t="s">
        <v>15</v>
      </c>
      <c r="E36" s="127"/>
      <c r="F36" s="127"/>
      <c r="G36" s="127"/>
      <c r="H36" s="127"/>
      <c r="I36" s="127"/>
      <c r="J36" s="127"/>
      <c r="K36" s="25"/>
      <c r="L36" s="117"/>
      <c r="M36" s="118"/>
      <c r="N36" s="118"/>
      <c r="O36" s="118"/>
      <c r="P36" s="118"/>
      <c r="Q36" s="118"/>
      <c r="R36" s="118"/>
      <c r="S36" s="118"/>
      <c r="T36" s="118"/>
      <c r="U36" s="118"/>
      <c r="V36" s="118"/>
      <c r="W36" s="118"/>
      <c r="X36" s="118"/>
      <c r="Y36" s="118"/>
      <c r="Z36" s="118"/>
      <c r="AA36" s="120"/>
      <c r="AB36" s="124"/>
      <c r="AC36" s="125"/>
      <c r="AD36" s="125"/>
      <c r="AE36" s="125"/>
      <c r="AF36" s="125"/>
      <c r="AG36" s="125"/>
      <c r="AH36" s="125"/>
      <c r="AI36" s="126"/>
    </row>
    <row r="37" spans="1:35" ht="14.25" thickBot="1" x14ac:dyDescent="0.2">
      <c r="A37" s="29"/>
      <c r="B37" s="30"/>
      <c r="C37" s="30"/>
      <c r="D37" s="30"/>
      <c r="E37" s="30"/>
      <c r="F37" s="30"/>
      <c r="G37" s="30"/>
      <c r="H37" s="30"/>
      <c r="I37" s="30"/>
      <c r="J37" s="30"/>
      <c r="K37" s="32"/>
      <c r="L37" s="130"/>
      <c r="M37" s="131"/>
      <c r="N37" s="131"/>
      <c r="O37" s="131"/>
      <c r="P37" s="131"/>
      <c r="Q37" s="131"/>
      <c r="R37" s="131"/>
      <c r="S37" s="131"/>
      <c r="T37" s="131"/>
      <c r="U37" s="131"/>
      <c r="V37" s="131"/>
      <c r="W37" s="131"/>
      <c r="X37" s="131"/>
      <c r="Y37" s="131"/>
      <c r="Z37" s="131"/>
      <c r="AA37" s="132"/>
      <c r="AB37" s="133"/>
      <c r="AC37" s="134"/>
      <c r="AD37" s="134"/>
      <c r="AE37" s="134"/>
      <c r="AF37" s="134"/>
      <c r="AG37" s="134"/>
      <c r="AH37" s="134"/>
      <c r="AI37" s="135"/>
    </row>
    <row r="38" spans="1:35" ht="14.25" customHeight="1" thickTop="1" x14ac:dyDescent="0.15">
      <c r="A38" s="111" t="s">
        <v>19</v>
      </c>
      <c r="B38" s="112"/>
      <c r="C38" s="23"/>
      <c r="D38" s="23"/>
      <c r="E38" s="23"/>
      <c r="F38" s="23"/>
      <c r="G38" s="23"/>
      <c r="H38" s="23"/>
      <c r="I38" s="23"/>
      <c r="J38" s="23"/>
      <c r="K38" s="25"/>
      <c r="L38" s="148" t="str" cm="1">
        <f t="array" ref="L38">IFERROR(_xlfn.IFS(L33="","",L23="",L33-L28,L28="",+L33+L23),"①と②同時に入力はできません")</f>
        <v/>
      </c>
      <c r="M38" s="149"/>
      <c r="N38" s="149"/>
      <c r="O38" s="149"/>
      <c r="P38" s="149"/>
      <c r="Q38" s="149"/>
      <c r="R38" s="149"/>
      <c r="S38" s="149"/>
      <c r="T38" s="154" t="str" cm="1">
        <f t="array" ref="T38">IFERROR(_xlfn.IFS(T33="","",T23="",T33-T28,T28="",+T33+T23),"①と②同時に入力はできません")</f>
        <v/>
      </c>
      <c r="U38" s="155"/>
      <c r="V38" s="155"/>
      <c r="W38" s="155"/>
      <c r="X38" s="155"/>
      <c r="Y38" s="155"/>
      <c r="Z38" s="155"/>
      <c r="AA38" s="156"/>
      <c r="AB38" s="163">
        <f>SUM(L38:AA42)</f>
        <v>0</v>
      </c>
      <c r="AC38" s="149"/>
      <c r="AD38" s="149"/>
      <c r="AE38" s="149"/>
      <c r="AF38" s="149"/>
      <c r="AG38" s="149"/>
      <c r="AH38" s="149"/>
      <c r="AI38" s="164"/>
    </row>
    <row r="39" spans="1:35" ht="13.5" customHeight="1" x14ac:dyDescent="0.15">
      <c r="A39" s="113"/>
      <c r="B39" s="114"/>
      <c r="C39" s="23"/>
      <c r="D39" s="23"/>
      <c r="E39" s="23"/>
      <c r="F39" s="23"/>
      <c r="G39" s="23"/>
      <c r="H39" s="23"/>
      <c r="I39" s="23"/>
      <c r="J39" s="23"/>
      <c r="K39" s="25"/>
      <c r="L39" s="150"/>
      <c r="M39" s="151"/>
      <c r="N39" s="151"/>
      <c r="O39" s="151"/>
      <c r="P39" s="151"/>
      <c r="Q39" s="151"/>
      <c r="R39" s="151"/>
      <c r="S39" s="151"/>
      <c r="T39" s="157"/>
      <c r="U39" s="158"/>
      <c r="V39" s="158"/>
      <c r="W39" s="158"/>
      <c r="X39" s="158"/>
      <c r="Y39" s="158"/>
      <c r="Z39" s="158"/>
      <c r="AA39" s="159"/>
      <c r="AB39" s="150"/>
      <c r="AC39" s="151"/>
      <c r="AD39" s="151"/>
      <c r="AE39" s="151"/>
      <c r="AF39" s="151"/>
      <c r="AG39" s="151"/>
      <c r="AH39" s="151"/>
      <c r="AI39" s="165"/>
    </row>
    <row r="40" spans="1:35" ht="13.5" customHeight="1" x14ac:dyDescent="0.15">
      <c r="A40" s="22"/>
      <c r="B40" s="23"/>
      <c r="C40" s="127" t="s">
        <v>21</v>
      </c>
      <c r="D40" s="127"/>
      <c r="E40" s="127"/>
      <c r="F40" s="127"/>
      <c r="G40" s="23"/>
      <c r="H40" s="23"/>
      <c r="I40" s="23"/>
      <c r="J40" s="23"/>
      <c r="K40" s="25"/>
      <c r="L40" s="150"/>
      <c r="M40" s="151"/>
      <c r="N40" s="151"/>
      <c r="O40" s="151"/>
      <c r="P40" s="151"/>
      <c r="Q40" s="151"/>
      <c r="R40" s="151"/>
      <c r="S40" s="151"/>
      <c r="T40" s="157"/>
      <c r="U40" s="158"/>
      <c r="V40" s="158"/>
      <c r="W40" s="158"/>
      <c r="X40" s="158"/>
      <c r="Y40" s="158"/>
      <c r="Z40" s="158"/>
      <c r="AA40" s="159"/>
      <c r="AB40" s="150"/>
      <c r="AC40" s="151"/>
      <c r="AD40" s="151"/>
      <c r="AE40" s="151"/>
      <c r="AF40" s="151"/>
      <c r="AG40" s="151"/>
      <c r="AH40" s="151"/>
      <c r="AI40" s="165"/>
    </row>
    <row r="41" spans="1:35" ht="13.5" customHeight="1" x14ac:dyDescent="0.15">
      <c r="A41" s="22"/>
      <c r="B41" s="23"/>
      <c r="C41" s="23"/>
      <c r="D41" s="127" t="s">
        <v>15</v>
      </c>
      <c r="E41" s="127"/>
      <c r="F41" s="127"/>
      <c r="G41" s="127"/>
      <c r="H41" s="127"/>
      <c r="I41" s="127"/>
      <c r="J41" s="127"/>
      <c r="K41" s="25"/>
      <c r="L41" s="150"/>
      <c r="M41" s="151"/>
      <c r="N41" s="151"/>
      <c r="O41" s="151"/>
      <c r="P41" s="151"/>
      <c r="Q41" s="151"/>
      <c r="R41" s="151"/>
      <c r="S41" s="151"/>
      <c r="T41" s="157"/>
      <c r="U41" s="158"/>
      <c r="V41" s="158"/>
      <c r="W41" s="158"/>
      <c r="X41" s="158"/>
      <c r="Y41" s="158"/>
      <c r="Z41" s="158"/>
      <c r="AA41" s="159"/>
      <c r="AB41" s="150"/>
      <c r="AC41" s="151"/>
      <c r="AD41" s="151"/>
      <c r="AE41" s="151"/>
      <c r="AF41" s="151"/>
      <c r="AG41" s="151"/>
      <c r="AH41" s="151"/>
      <c r="AI41" s="165"/>
    </row>
    <row r="42" spans="1:35" ht="14.25" customHeight="1" thickBot="1" x14ac:dyDescent="0.2">
      <c r="A42" s="44"/>
      <c r="B42" s="45"/>
      <c r="C42" s="45"/>
      <c r="D42" s="45"/>
      <c r="E42" s="45"/>
      <c r="F42" s="45"/>
      <c r="G42" s="45"/>
      <c r="H42" s="45"/>
      <c r="I42" s="45"/>
      <c r="J42" s="45"/>
      <c r="K42" s="46"/>
      <c r="L42" s="152"/>
      <c r="M42" s="153"/>
      <c r="N42" s="153"/>
      <c r="O42" s="153"/>
      <c r="P42" s="153"/>
      <c r="Q42" s="153"/>
      <c r="R42" s="153"/>
      <c r="S42" s="153"/>
      <c r="T42" s="160"/>
      <c r="U42" s="161"/>
      <c r="V42" s="161"/>
      <c r="W42" s="161"/>
      <c r="X42" s="161"/>
      <c r="Y42" s="161"/>
      <c r="Z42" s="161"/>
      <c r="AA42" s="162"/>
      <c r="AB42" s="152"/>
      <c r="AC42" s="153"/>
      <c r="AD42" s="153"/>
      <c r="AE42" s="153"/>
      <c r="AF42" s="153"/>
      <c r="AG42" s="153"/>
      <c r="AH42" s="153"/>
      <c r="AI42" s="166"/>
    </row>
    <row r="44" spans="1:35" ht="14.25" x14ac:dyDescent="0.15">
      <c r="C44" s="3"/>
      <c r="D44" s="3"/>
      <c r="E44" s="3"/>
      <c r="F44" s="3"/>
      <c r="G44" s="3"/>
      <c r="H44" s="47"/>
      <c r="I44" s="48"/>
      <c r="J44" s="47"/>
      <c r="K44" s="3"/>
      <c r="L44" s="3"/>
      <c r="M44" s="3"/>
      <c r="N44" s="3"/>
      <c r="O44" s="3"/>
      <c r="P44" s="3"/>
      <c r="Q44" s="3"/>
      <c r="R44" s="3"/>
      <c r="S44" s="3"/>
    </row>
    <row r="45" spans="1:35" ht="14.25" x14ac:dyDescent="0.15">
      <c r="H45" s="47"/>
      <c r="I45" s="48"/>
      <c r="J45" s="47"/>
      <c r="K45" s="3"/>
      <c r="L45" s="3"/>
      <c r="M45" s="3"/>
      <c r="O45" s="3"/>
    </row>
    <row r="47" spans="1:35" x14ac:dyDescent="0.15">
      <c r="B47" t="s">
        <v>22</v>
      </c>
      <c r="C47" t="s">
        <v>25</v>
      </c>
    </row>
    <row r="49" spans="2:35" x14ac:dyDescent="0.15">
      <c r="B49" t="s">
        <v>22</v>
      </c>
      <c r="C49" t="s">
        <v>26</v>
      </c>
    </row>
    <row r="50" spans="2:35" x14ac:dyDescent="0.15">
      <c r="AD50" s="142" t="s">
        <v>27</v>
      </c>
      <c r="AE50" s="143"/>
      <c r="AF50" s="143"/>
      <c r="AG50" s="143"/>
      <c r="AH50" s="143"/>
      <c r="AI50" s="144"/>
    </row>
    <row r="51" spans="2:35" x14ac:dyDescent="0.15">
      <c r="AD51" s="145"/>
      <c r="AE51" s="146"/>
      <c r="AF51" s="146"/>
      <c r="AG51" s="146"/>
      <c r="AH51" s="146"/>
      <c r="AI51" s="147"/>
    </row>
  </sheetData>
  <mergeCells count="42">
    <mergeCell ref="AD50:AI51"/>
    <mergeCell ref="A38:B39"/>
    <mergeCell ref="L38:S42"/>
    <mergeCell ref="T38:AA42"/>
    <mergeCell ref="AB38:AI42"/>
    <mergeCell ref="C40:F40"/>
    <mergeCell ref="D41:J41"/>
    <mergeCell ref="A33:B34"/>
    <mergeCell ref="L33:S37"/>
    <mergeCell ref="T33:AA37"/>
    <mergeCell ref="AB33:AI37"/>
    <mergeCell ref="C35:F35"/>
    <mergeCell ref="D36:J36"/>
    <mergeCell ref="A28:B29"/>
    <mergeCell ref="L28:S32"/>
    <mergeCell ref="T28:AA32"/>
    <mergeCell ref="AB28:AI32"/>
    <mergeCell ref="C30:F30"/>
    <mergeCell ref="D31:J31"/>
    <mergeCell ref="A20:K20"/>
    <mergeCell ref="L20:S20"/>
    <mergeCell ref="T20:AA20"/>
    <mergeCell ref="AB20:AI20"/>
    <mergeCell ref="A23:B24"/>
    <mergeCell ref="L23:S27"/>
    <mergeCell ref="T23:AA27"/>
    <mergeCell ref="AB23:AI27"/>
    <mergeCell ref="C25:F25"/>
    <mergeCell ref="D26:J26"/>
    <mergeCell ref="R7:T8"/>
    <mergeCell ref="V7:AI8"/>
    <mergeCell ref="R10:T11"/>
    <mergeCell ref="V10:AI11"/>
    <mergeCell ref="R13:T14"/>
    <mergeCell ref="V13:AH14"/>
    <mergeCell ref="AI13:AI14"/>
    <mergeCell ref="Q5:AB5"/>
    <mergeCell ref="F1:G2"/>
    <mergeCell ref="H1:I2"/>
    <mergeCell ref="J1:Q2"/>
    <mergeCell ref="R1:T2"/>
    <mergeCell ref="U1:AF2"/>
  </mergeCells>
  <phoneticPr fontId="1"/>
  <dataValidations count="1">
    <dataValidation type="list" allowBlank="1" showInputMessage="1" showErrorMessage="1" sqref="R1:T2 JN1:JP2 TJ1:TL2 ADF1:ADH2 ANB1:AND2 AWX1:AWZ2 BGT1:BGV2 BQP1:BQR2 CAL1:CAN2 CKH1:CKJ2 CUD1:CUF2 DDZ1:DEB2 DNV1:DNX2 DXR1:DXT2 EHN1:EHP2 ERJ1:ERL2 FBF1:FBH2 FLB1:FLD2 FUX1:FUZ2 GET1:GEV2 GOP1:GOR2 GYL1:GYN2 HIH1:HIJ2 HSD1:HSF2 IBZ1:ICB2 ILV1:ILX2 IVR1:IVT2 JFN1:JFP2 JPJ1:JPL2 JZF1:JZH2 KJB1:KJD2 KSX1:KSZ2 LCT1:LCV2 LMP1:LMR2 LWL1:LWN2 MGH1:MGJ2 MQD1:MQF2 MZZ1:NAB2 NJV1:NJX2 NTR1:NTT2 ODN1:ODP2 ONJ1:ONL2 OXF1:OXH2 PHB1:PHD2 PQX1:PQZ2 QAT1:QAV2 QKP1:QKR2 QUL1:QUN2 REH1:REJ2 ROD1:ROF2 RXZ1:RYB2 SHV1:SHX2 SRR1:SRT2 TBN1:TBP2 TLJ1:TLL2 TVF1:TVH2 UFB1:UFD2 UOX1:UOZ2 UYT1:UYV2 VIP1:VIR2 VSL1:VSN2 WCH1:WCJ2 WMD1:WMF2 WVZ1:WWB2 R65529:T65530 JN65529:JP65530 TJ65529:TL65530 ADF65529:ADH65530 ANB65529:AND65530 AWX65529:AWZ65530 BGT65529:BGV65530 BQP65529:BQR65530 CAL65529:CAN65530 CKH65529:CKJ65530 CUD65529:CUF65530 DDZ65529:DEB65530 DNV65529:DNX65530 DXR65529:DXT65530 EHN65529:EHP65530 ERJ65529:ERL65530 FBF65529:FBH65530 FLB65529:FLD65530 FUX65529:FUZ65530 GET65529:GEV65530 GOP65529:GOR65530 GYL65529:GYN65530 HIH65529:HIJ65530 HSD65529:HSF65530 IBZ65529:ICB65530 ILV65529:ILX65530 IVR65529:IVT65530 JFN65529:JFP65530 JPJ65529:JPL65530 JZF65529:JZH65530 KJB65529:KJD65530 KSX65529:KSZ65530 LCT65529:LCV65530 LMP65529:LMR65530 LWL65529:LWN65530 MGH65529:MGJ65530 MQD65529:MQF65530 MZZ65529:NAB65530 NJV65529:NJX65530 NTR65529:NTT65530 ODN65529:ODP65530 ONJ65529:ONL65530 OXF65529:OXH65530 PHB65529:PHD65530 PQX65529:PQZ65530 QAT65529:QAV65530 QKP65529:QKR65530 QUL65529:QUN65530 REH65529:REJ65530 ROD65529:ROF65530 RXZ65529:RYB65530 SHV65529:SHX65530 SRR65529:SRT65530 TBN65529:TBP65530 TLJ65529:TLL65530 TVF65529:TVH65530 UFB65529:UFD65530 UOX65529:UOZ65530 UYT65529:UYV65530 VIP65529:VIR65530 VSL65529:VSN65530 WCH65529:WCJ65530 WMD65529:WMF65530 WVZ65529:WWB65530 R131065:T131066 JN131065:JP131066 TJ131065:TL131066 ADF131065:ADH131066 ANB131065:AND131066 AWX131065:AWZ131066 BGT131065:BGV131066 BQP131065:BQR131066 CAL131065:CAN131066 CKH131065:CKJ131066 CUD131065:CUF131066 DDZ131065:DEB131066 DNV131065:DNX131066 DXR131065:DXT131066 EHN131065:EHP131066 ERJ131065:ERL131066 FBF131065:FBH131066 FLB131065:FLD131066 FUX131065:FUZ131066 GET131065:GEV131066 GOP131065:GOR131066 GYL131065:GYN131066 HIH131065:HIJ131066 HSD131065:HSF131066 IBZ131065:ICB131066 ILV131065:ILX131066 IVR131065:IVT131066 JFN131065:JFP131066 JPJ131065:JPL131066 JZF131065:JZH131066 KJB131065:KJD131066 KSX131065:KSZ131066 LCT131065:LCV131066 LMP131065:LMR131066 LWL131065:LWN131066 MGH131065:MGJ131066 MQD131065:MQF131066 MZZ131065:NAB131066 NJV131065:NJX131066 NTR131065:NTT131066 ODN131065:ODP131066 ONJ131065:ONL131066 OXF131065:OXH131066 PHB131065:PHD131066 PQX131065:PQZ131066 QAT131065:QAV131066 QKP131065:QKR131066 QUL131065:QUN131066 REH131065:REJ131066 ROD131065:ROF131066 RXZ131065:RYB131066 SHV131065:SHX131066 SRR131065:SRT131066 TBN131065:TBP131066 TLJ131065:TLL131066 TVF131065:TVH131066 UFB131065:UFD131066 UOX131065:UOZ131066 UYT131065:UYV131066 VIP131065:VIR131066 VSL131065:VSN131066 WCH131065:WCJ131066 WMD131065:WMF131066 WVZ131065:WWB131066 R196601:T196602 JN196601:JP196602 TJ196601:TL196602 ADF196601:ADH196602 ANB196601:AND196602 AWX196601:AWZ196602 BGT196601:BGV196602 BQP196601:BQR196602 CAL196601:CAN196602 CKH196601:CKJ196602 CUD196601:CUF196602 DDZ196601:DEB196602 DNV196601:DNX196602 DXR196601:DXT196602 EHN196601:EHP196602 ERJ196601:ERL196602 FBF196601:FBH196602 FLB196601:FLD196602 FUX196601:FUZ196602 GET196601:GEV196602 GOP196601:GOR196602 GYL196601:GYN196602 HIH196601:HIJ196602 HSD196601:HSF196602 IBZ196601:ICB196602 ILV196601:ILX196602 IVR196601:IVT196602 JFN196601:JFP196602 JPJ196601:JPL196602 JZF196601:JZH196602 KJB196601:KJD196602 KSX196601:KSZ196602 LCT196601:LCV196602 LMP196601:LMR196602 LWL196601:LWN196602 MGH196601:MGJ196602 MQD196601:MQF196602 MZZ196601:NAB196602 NJV196601:NJX196602 NTR196601:NTT196602 ODN196601:ODP196602 ONJ196601:ONL196602 OXF196601:OXH196602 PHB196601:PHD196602 PQX196601:PQZ196602 QAT196601:QAV196602 QKP196601:QKR196602 QUL196601:QUN196602 REH196601:REJ196602 ROD196601:ROF196602 RXZ196601:RYB196602 SHV196601:SHX196602 SRR196601:SRT196602 TBN196601:TBP196602 TLJ196601:TLL196602 TVF196601:TVH196602 UFB196601:UFD196602 UOX196601:UOZ196602 UYT196601:UYV196602 VIP196601:VIR196602 VSL196601:VSN196602 WCH196601:WCJ196602 WMD196601:WMF196602 WVZ196601:WWB196602 R262137:T262138 JN262137:JP262138 TJ262137:TL262138 ADF262137:ADH262138 ANB262137:AND262138 AWX262137:AWZ262138 BGT262137:BGV262138 BQP262137:BQR262138 CAL262137:CAN262138 CKH262137:CKJ262138 CUD262137:CUF262138 DDZ262137:DEB262138 DNV262137:DNX262138 DXR262137:DXT262138 EHN262137:EHP262138 ERJ262137:ERL262138 FBF262137:FBH262138 FLB262137:FLD262138 FUX262137:FUZ262138 GET262137:GEV262138 GOP262137:GOR262138 GYL262137:GYN262138 HIH262137:HIJ262138 HSD262137:HSF262138 IBZ262137:ICB262138 ILV262137:ILX262138 IVR262137:IVT262138 JFN262137:JFP262138 JPJ262137:JPL262138 JZF262137:JZH262138 KJB262137:KJD262138 KSX262137:KSZ262138 LCT262137:LCV262138 LMP262137:LMR262138 LWL262137:LWN262138 MGH262137:MGJ262138 MQD262137:MQF262138 MZZ262137:NAB262138 NJV262137:NJX262138 NTR262137:NTT262138 ODN262137:ODP262138 ONJ262137:ONL262138 OXF262137:OXH262138 PHB262137:PHD262138 PQX262137:PQZ262138 QAT262137:QAV262138 QKP262137:QKR262138 QUL262137:QUN262138 REH262137:REJ262138 ROD262137:ROF262138 RXZ262137:RYB262138 SHV262137:SHX262138 SRR262137:SRT262138 TBN262137:TBP262138 TLJ262137:TLL262138 TVF262137:TVH262138 UFB262137:UFD262138 UOX262137:UOZ262138 UYT262137:UYV262138 VIP262137:VIR262138 VSL262137:VSN262138 WCH262137:WCJ262138 WMD262137:WMF262138 WVZ262137:WWB262138 R327673:T327674 JN327673:JP327674 TJ327673:TL327674 ADF327673:ADH327674 ANB327673:AND327674 AWX327673:AWZ327674 BGT327673:BGV327674 BQP327673:BQR327674 CAL327673:CAN327674 CKH327673:CKJ327674 CUD327673:CUF327674 DDZ327673:DEB327674 DNV327673:DNX327674 DXR327673:DXT327674 EHN327673:EHP327674 ERJ327673:ERL327674 FBF327673:FBH327674 FLB327673:FLD327674 FUX327673:FUZ327674 GET327673:GEV327674 GOP327673:GOR327674 GYL327673:GYN327674 HIH327673:HIJ327674 HSD327673:HSF327674 IBZ327673:ICB327674 ILV327673:ILX327674 IVR327673:IVT327674 JFN327673:JFP327674 JPJ327673:JPL327674 JZF327673:JZH327674 KJB327673:KJD327674 KSX327673:KSZ327674 LCT327673:LCV327674 LMP327673:LMR327674 LWL327673:LWN327674 MGH327673:MGJ327674 MQD327673:MQF327674 MZZ327673:NAB327674 NJV327673:NJX327674 NTR327673:NTT327674 ODN327673:ODP327674 ONJ327673:ONL327674 OXF327673:OXH327674 PHB327673:PHD327674 PQX327673:PQZ327674 QAT327673:QAV327674 QKP327673:QKR327674 QUL327673:QUN327674 REH327673:REJ327674 ROD327673:ROF327674 RXZ327673:RYB327674 SHV327673:SHX327674 SRR327673:SRT327674 TBN327673:TBP327674 TLJ327673:TLL327674 TVF327673:TVH327674 UFB327673:UFD327674 UOX327673:UOZ327674 UYT327673:UYV327674 VIP327673:VIR327674 VSL327673:VSN327674 WCH327673:WCJ327674 WMD327673:WMF327674 WVZ327673:WWB327674 R393209:T393210 JN393209:JP393210 TJ393209:TL393210 ADF393209:ADH393210 ANB393209:AND393210 AWX393209:AWZ393210 BGT393209:BGV393210 BQP393209:BQR393210 CAL393209:CAN393210 CKH393209:CKJ393210 CUD393209:CUF393210 DDZ393209:DEB393210 DNV393209:DNX393210 DXR393209:DXT393210 EHN393209:EHP393210 ERJ393209:ERL393210 FBF393209:FBH393210 FLB393209:FLD393210 FUX393209:FUZ393210 GET393209:GEV393210 GOP393209:GOR393210 GYL393209:GYN393210 HIH393209:HIJ393210 HSD393209:HSF393210 IBZ393209:ICB393210 ILV393209:ILX393210 IVR393209:IVT393210 JFN393209:JFP393210 JPJ393209:JPL393210 JZF393209:JZH393210 KJB393209:KJD393210 KSX393209:KSZ393210 LCT393209:LCV393210 LMP393209:LMR393210 LWL393209:LWN393210 MGH393209:MGJ393210 MQD393209:MQF393210 MZZ393209:NAB393210 NJV393209:NJX393210 NTR393209:NTT393210 ODN393209:ODP393210 ONJ393209:ONL393210 OXF393209:OXH393210 PHB393209:PHD393210 PQX393209:PQZ393210 QAT393209:QAV393210 QKP393209:QKR393210 QUL393209:QUN393210 REH393209:REJ393210 ROD393209:ROF393210 RXZ393209:RYB393210 SHV393209:SHX393210 SRR393209:SRT393210 TBN393209:TBP393210 TLJ393209:TLL393210 TVF393209:TVH393210 UFB393209:UFD393210 UOX393209:UOZ393210 UYT393209:UYV393210 VIP393209:VIR393210 VSL393209:VSN393210 WCH393209:WCJ393210 WMD393209:WMF393210 WVZ393209:WWB393210 R458745:T458746 JN458745:JP458746 TJ458745:TL458746 ADF458745:ADH458746 ANB458745:AND458746 AWX458745:AWZ458746 BGT458745:BGV458746 BQP458745:BQR458746 CAL458745:CAN458746 CKH458745:CKJ458746 CUD458745:CUF458746 DDZ458745:DEB458746 DNV458745:DNX458746 DXR458745:DXT458746 EHN458745:EHP458746 ERJ458745:ERL458746 FBF458745:FBH458746 FLB458745:FLD458746 FUX458745:FUZ458746 GET458745:GEV458746 GOP458745:GOR458746 GYL458745:GYN458746 HIH458745:HIJ458746 HSD458745:HSF458746 IBZ458745:ICB458746 ILV458745:ILX458746 IVR458745:IVT458746 JFN458745:JFP458746 JPJ458745:JPL458746 JZF458745:JZH458746 KJB458745:KJD458746 KSX458745:KSZ458746 LCT458745:LCV458746 LMP458745:LMR458746 LWL458745:LWN458746 MGH458745:MGJ458746 MQD458745:MQF458746 MZZ458745:NAB458746 NJV458745:NJX458746 NTR458745:NTT458746 ODN458745:ODP458746 ONJ458745:ONL458746 OXF458745:OXH458746 PHB458745:PHD458746 PQX458745:PQZ458746 QAT458745:QAV458746 QKP458745:QKR458746 QUL458745:QUN458746 REH458745:REJ458746 ROD458745:ROF458746 RXZ458745:RYB458746 SHV458745:SHX458746 SRR458745:SRT458746 TBN458745:TBP458746 TLJ458745:TLL458746 TVF458745:TVH458746 UFB458745:UFD458746 UOX458745:UOZ458746 UYT458745:UYV458746 VIP458745:VIR458746 VSL458745:VSN458746 WCH458745:WCJ458746 WMD458745:WMF458746 WVZ458745:WWB458746 R524281:T524282 JN524281:JP524282 TJ524281:TL524282 ADF524281:ADH524282 ANB524281:AND524282 AWX524281:AWZ524282 BGT524281:BGV524282 BQP524281:BQR524282 CAL524281:CAN524282 CKH524281:CKJ524282 CUD524281:CUF524282 DDZ524281:DEB524282 DNV524281:DNX524282 DXR524281:DXT524282 EHN524281:EHP524282 ERJ524281:ERL524282 FBF524281:FBH524282 FLB524281:FLD524282 FUX524281:FUZ524282 GET524281:GEV524282 GOP524281:GOR524282 GYL524281:GYN524282 HIH524281:HIJ524282 HSD524281:HSF524282 IBZ524281:ICB524282 ILV524281:ILX524282 IVR524281:IVT524282 JFN524281:JFP524282 JPJ524281:JPL524282 JZF524281:JZH524282 KJB524281:KJD524282 KSX524281:KSZ524282 LCT524281:LCV524282 LMP524281:LMR524282 LWL524281:LWN524282 MGH524281:MGJ524282 MQD524281:MQF524282 MZZ524281:NAB524282 NJV524281:NJX524282 NTR524281:NTT524282 ODN524281:ODP524282 ONJ524281:ONL524282 OXF524281:OXH524282 PHB524281:PHD524282 PQX524281:PQZ524282 QAT524281:QAV524282 QKP524281:QKR524282 QUL524281:QUN524282 REH524281:REJ524282 ROD524281:ROF524282 RXZ524281:RYB524282 SHV524281:SHX524282 SRR524281:SRT524282 TBN524281:TBP524282 TLJ524281:TLL524282 TVF524281:TVH524282 UFB524281:UFD524282 UOX524281:UOZ524282 UYT524281:UYV524282 VIP524281:VIR524282 VSL524281:VSN524282 WCH524281:WCJ524282 WMD524281:WMF524282 WVZ524281:WWB524282 R589817:T589818 JN589817:JP589818 TJ589817:TL589818 ADF589817:ADH589818 ANB589817:AND589818 AWX589817:AWZ589818 BGT589817:BGV589818 BQP589817:BQR589818 CAL589817:CAN589818 CKH589817:CKJ589818 CUD589817:CUF589818 DDZ589817:DEB589818 DNV589817:DNX589818 DXR589817:DXT589818 EHN589817:EHP589818 ERJ589817:ERL589818 FBF589817:FBH589818 FLB589817:FLD589818 FUX589817:FUZ589818 GET589817:GEV589818 GOP589817:GOR589818 GYL589817:GYN589818 HIH589817:HIJ589818 HSD589817:HSF589818 IBZ589817:ICB589818 ILV589817:ILX589818 IVR589817:IVT589818 JFN589817:JFP589818 JPJ589817:JPL589818 JZF589817:JZH589818 KJB589817:KJD589818 KSX589817:KSZ589818 LCT589817:LCV589818 LMP589817:LMR589818 LWL589817:LWN589818 MGH589817:MGJ589818 MQD589817:MQF589818 MZZ589817:NAB589818 NJV589817:NJX589818 NTR589817:NTT589818 ODN589817:ODP589818 ONJ589817:ONL589818 OXF589817:OXH589818 PHB589817:PHD589818 PQX589817:PQZ589818 QAT589817:QAV589818 QKP589817:QKR589818 QUL589817:QUN589818 REH589817:REJ589818 ROD589817:ROF589818 RXZ589817:RYB589818 SHV589817:SHX589818 SRR589817:SRT589818 TBN589817:TBP589818 TLJ589817:TLL589818 TVF589817:TVH589818 UFB589817:UFD589818 UOX589817:UOZ589818 UYT589817:UYV589818 VIP589817:VIR589818 VSL589817:VSN589818 WCH589817:WCJ589818 WMD589817:WMF589818 WVZ589817:WWB589818 R655353:T655354 JN655353:JP655354 TJ655353:TL655354 ADF655353:ADH655354 ANB655353:AND655354 AWX655353:AWZ655354 BGT655353:BGV655354 BQP655353:BQR655354 CAL655353:CAN655354 CKH655353:CKJ655354 CUD655353:CUF655354 DDZ655353:DEB655354 DNV655353:DNX655354 DXR655353:DXT655354 EHN655353:EHP655354 ERJ655353:ERL655354 FBF655353:FBH655354 FLB655353:FLD655354 FUX655353:FUZ655354 GET655353:GEV655354 GOP655353:GOR655354 GYL655353:GYN655354 HIH655353:HIJ655354 HSD655353:HSF655354 IBZ655353:ICB655354 ILV655353:ILX655354 IVR655353:IVT655354 JFN655353:JFP655354 JPJ655353:JPL655354 JZF655353:JZH655354 KJB655353:KJD655354 KSX655353:KSZ655354 LCT655353:LCV655354 LMP655353:LMR655354 LWL655353:LWN655354 MGH655353:MGJ655354 MQD655353:MQF655354 MZZ655353:NAB655354 NJV655353:NJX655354 NTR655353:NTT655354 ODN655353:ODP655354 ONJ655353:ONL655354 OXF655353:OXH655354 PHB655353:PHD655354 PQX655353:PQZ655354 QAT655353:QAV655354 QKP655353:QKR655354 QUL655353:QUN655354 REH655353:REJ655354 ROD655353:ROF655354 RXZ655353:RYB655354 SHV655353:SHX655354 SRR655353:SRT655354 TBN655353:TBP655354 TLJ655353:TLL655354 TVF655353:TVH655354 UFB655353:UFD655354 UOX655353:UOZ655354 UYT655353:UYV655354 VIP655353:VIR655354 VSL655353:VSN655354 WCH655353:WCJ655354 WMD655353:WMF655354 WVZ655353:WWB655354 R720889:T720890 JN720889:JP720890 TJ720889:TL720890 ADF720889:ADH720890 ANB720889:AND720890 AWX720889:AWZ720890 BGT720889:BGV720890 BQP720889:BQR720890 CAL720889:CAN720890 CKH720889:CKJ720890 CUD720889:CUF720890 DDZ720889:DEB720890 DNV720889:DNX720890 DXR720889:DXT720890 EHN720889:EHP720890 ERJ720889:ERL720890 FBF720889:FBH720890 FLB720889:FLD720890 FUX720889:FUZ720890 GET720889:GEV720890 GOP720889:GOR720890 GYL720889:GYN720890 HIH720889:HIJ720890 HSD720889:HSF720890 IBZ720889:ICB720890 ILV720889:ILX720890 IVR720889:IVT720890 JFN720889:JFP720890 JPJ720889:JPL720890 JZF720889:JZH720890 KJB720889:KJD720890 KSX720889:KSZ720890 LCT720889:LCV720890 LMP720889:LMR720890 LWL720889:LWN720890 MGH720889:MGJ720890 MQD720889:MQF720890 MZZ720889:NAB720890 NJV720889:NJX720890 NTR720889:NTT720890 ODN720889:ODP720890 ONJ720889:ONL720890 OXF720889:OXH720890 PHB720889:PHD720890 PQX720889:PQZ720890 QAT720889:QAV720890 QKP720889:QKR720890 QUL720889:QUN720890 REH720889:REJ720890 ROD720889:ROF720890 RXZ720889:RYB720890 SHV720889:SHX720890 SRR720889:SRT720890 TBN720889:TBP720890 TLJ720889:TLL720890 TVF720889:TVH720890 UFB720889:UFD720890 UOX720889:UOZ720890 UYT720889:UYV720890 VIP720889:VIR720890 VSL720889:VSN720890 WCH720889:WCJ720890 WMD720889:WMF720890 WVZ720889:WWB720890 R786425:T786426 JN786425:JP786426 TJ786425:TL786426 ADF786425:ADH786426 ANB786425:AND786426 AWX786425:AWZ786426 BGT786425:BGV786426 BQP786425:BQR786426 CAL786425:CAN786426 CKH786425:CKJ786426 CUD786425:CUF786426 DDZ786425:DEB786426 DNV786425:DNX786426 DXR786425:DXT786426 EHN786425:EHP786426 ERJ786425:ERL786426 FBF786425:FBH786426 FLB786425:FLD786426 FUX786425:FUZ786426 GET786425:GEV786426 GOP786425:GOR786426 GYL786425:GYN786426 HIH786425:HIJ786426 HSD786425:HSF786426 IBZ786425:ICB786426 ILV786425:ILX786426 IVR786425:IVT786426 JFN786425:JFP786426 JPJ786425:JPL786426 JZF786425:JZH786426 KJB786425:KJD786426 KSX786425:KSZ786426 LCT786425:LCV786426 LMP786425:LMR786426 LWL786425:LWN786426 MGH786425:MGJ786426 MQD786425:MQF786426 MZZ786425:NAB786426 NJV786425:NJX786426 NTR786425:NTT786426 ODN786425:ODP786426 ONJ786425:ONL786426 OXF786425:OXH786426 PHB786425:PHD786426 PQX786425:PQZ786426 QAT786425:QAV786426 QKP786425:QKR786426 QUL786425:QUN786426 REH786425:REJ786426 ROD786425:ROF786426 RXZ786425:RYB786426 SHV786425:SHX786426 SRR786425:SRT786426 TBN786425:TBP786426 TLJ786425:TLL786426 TVF786425:TVH786426 UFB786425:UFD786426 UOX786425:UOZ786426 UYT786425:UYV786426 VIP786425:VIR786426 VSL786425:VSN786426 WCH786425:WCJ786426 WMD786425:WMF786426 WVZ786425:WWB786426 R851961:T851962 JN851961:JP851962 TJ851961:TL851962 ADF851961:ADH851962 ANB851961:AND851962 AWX851961:AWZ851962 BGT851961:BGV851962 BQP851961:BQR851962 CAL851961:CAN851962 CKH851961:CKJ851962 CUD851961:CUF851962 DDZ851961:DEB851962 DNV851961:DNX851962 DXR851961:DXT851962 EHN851961:EHP851962 ERJ851961:ERL851962 FBF851961:FBH851962 FLB851961:FLD851962 FUX851961:FUZ851962 GET851961:GEV851962 GOP851961:GOR851962 GYL851961:GYN851962 HIH851961:HIJ851962 HSD851961:HSF851962 IBZ851961:ICB851962 ILV851961:ILX851962 IVR851961:IVT851962 JFN851961:JFP851962 JPJ851961:JPL851962 JZF851961:JZH851962 KJB851961:KJD851962 KSX851961:KSZ851962 LCT851961:LCV851962 LMP851961:LMR851962 LWL851961:LWN851962 MGH851961:MGJ851962 MQD851961:MQF851962 MZZ851961:NAB851962 NJV851961:NJX851962 NTR851961:NTT851962 ODN851961:ODP851962 ONJ851961:ONL851962 OXF851961:OXH851962 PHB851961:PHD851962 PQX851961:PQZ851962 QAT851961:QAV851962 QKP851961:QKR851962 QUL851961:QUN851962 REH851961:REJ851962 ROD851961:ROF851962 RXZ851961:RYB851962 SHV851961:SHX851962 SRR851961:SRT851962 TBN851961:TBP851962 TLJ851961:TLL851962 TVF851961:TVH851962 UFB851961:UFD851962 UOX851961:UOZ851962 UYT851961:UYV851962 VIP851961:VIR851962 VSL851961:VSN851962 WCH851961:WCJ851962 WMD851961:WMF851962 WVZ851961:WWB851962 R917497:T917498 JN917497:JP917498 TJ917497:TL917498 ADF917497:ADH917498 ANB917497:AND917498 AWX917497:AWZ917498 BGT917497:BGV917498 BQP917497:BQR917498 CAL917497:CAN917498 CKH917497:CKJ917498 CUD917497:CUF917498 DDZ917497:DEB917498 DNV917497:DNX917498 DXR917497:DXT917498 EHN917497:EHP917498 ERJ917497:ERL917498 FBF917497:FBH917498 FLB917497:FLD917498 FUX917497:FUZ917498 GET917497:GEV917498 GOP917497:GOR917498 GYL917497:GYN917498 HIH917497:HIJ917498 HSD917497:HSF917498 IBZ917497:ICB917498 ILV917497:ILX917498 IVR917497:IVT917498 JFN917497:JFP917498 JPJ917497:JPL917498 JZF917497:JZH917498 KJB917497:KJD917498 KSX917497:KSZ917498 LCT917497:LCV917498 LMP917497:LMR917498 LWL917497:LWN917498 MGH917497:MGJ917498 MQD917497:MQF917498 MZZ917497:NAB917498 NJV917497:NJX917498 NTR917497:NTT917498 ODN917497:ODP917498 ONJ917497:ONL917498 OXF917497:OXH917498 PHB917497:PHD917498 PQX917497:PQZ917498 QAT917497:QAV917498 QKP917497:QKR917498 QUL917497:QUN917498 REH917497:REJ917498 ROD917497:ROF917498 RXZ917497:RYB917498 SHV917497:SHX917498 SRR917497:SRT917498 TBN917497:TBP917498 TLJ917497:TLL917498 TVF917497:TVH917498 UFB917497:UFD917498 UOX917497:UOZ917498 UYT917497:UYV917498 VIP917497:VIR917498 VSL917497:VSN917498 WCH917497:WCJ917498 WMD917497:WMF917498 WVZ917497:WWB917498 R983033:T983034 JN983033:JP983034 TJ983033:TL983034 ADF983033:ADH983034 ANB983033:AND983034 AWX983033:AWZ983034 BGT983033:BGV983034 BQP983033:BQR983034 CAL983033:CAN983034 CKH983033:CKJ983034 CUD983033:CUF983034 DDZ983033:DEB983034 DNV983033:DNX983034 DXR983033:DXT983034 EHN983033:EHP983034 ERJ983033:ERL983034 FBF983033:FBH983034 FLB983033:FLD983034 FUX983033:FUZ983034 GET983033:GEV983034 GOP983033:GOR983034 GYL983033:GYN983034 HIH983033:HIJ983034 HSD983033:HSF983034 IBZ983033:ICB983034 ILV983033:ILX983034 IVR983033:IVT983034 JFN983033:JFP983034 JPJ983033:JPL983034 JZF983033:JZH983034 KJB983033:KJD983034 KSX983033:KSZ983034 LCT983033:LCV983034 LMP983033:LMR983034 LWL983033:LWN983034 MGH983033:MGJ983034 MQD983033:MQF983034 MZZ983033:NAB983034 NJV983033:NJX983034 NTR983033:NTT983034 ODN983033:ODP983034 ONJ983033:ONL983034 OXF983033:OXH983034 PHB983033:PHD983034 PQX983033:PQZ983034 QAT983033:QAV983034 QKP983033:QKR983034 QUL983033:QUN983034 REH983033:REJ983034 ROD983033:ROF983034 RXZ983033:RYB983034 SHV983033:SHX983034 SRR983033:SRT983034 TBN983033:TBP983034 TLJ983033:TLL983034 TVF983033:TVH983034 UFB983033:UFD983034 UOX983033:UOZ983034 UYT983033:UYV983034 VIP983033:VIR983034 VSL983033:VSN983034 WCH983033:WCJ983034 WMD983033:WMF983034 WVZ983033:WWB983034" xr:uid="{00000000-0002-0000-0000-000000000000}">
      <formula1>$AM$1:$AM$3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I51"/>
  <sheetViews>
    <sheetView topLeftCell="A14" zoomScaleNormal="100" workbookViewId="0">
      <selection activeCell="AK40" sqref="AK40"/>
    </sheetView>
  </sheetViews>
  <sheetFormatPr defaultRowHeight="13.5" x14ac:dyDescent="0.15"/>
  <cols>
    <col min="1" max="35" width="2.5" style="49" customWidth="1"/>
    <col min="36" max="36" width="1.25" customWidth="1"/>
    <col min="37" max="38" width="2.5" customWidth="1"/>
    <col min="257" max="294" width="2.5" customWidth="1"/>
    <col min="513" max="550" width="2.5" customWidth="1"/>
    <col min="769" max="806" width="2.5" customWidth="1"/>
    <col min="1025" max="1062" width="2.5" customWidth="1"/>
    <col min="1281" max="1318" width="2.5" customWidth="1"/>
    <col min="1537" max="1574" width="2.5" customWidth="1"/>
    <col min="1793" max="1830" width="2.5" customWidth="1"/>
    <col min="2049" max="2086" width="2.5" customWidth="1"/>
    <col min="2305" max="2342" width="2.5" customWidth="1"/>
    <col min="2561" max="2598" width="2.5" customWidth="1"/>
    <col min="2817" max="2854" width="2.5" customWidth="1"/>
    <col min="3073" max="3110" width="2.5" customWidth="1"/>
    <col min="3329" max="3366" width="2.5" customWidth="1"/>
    <col min="3585" max="3622" width="2.5" customWidth="1"/>
    <col min="3841" max="3878" width="2.5" customWidth="1"/>
    <col min="4097" max="4134" width="2.5" customWidth="1"/>
    <col min="4353" max="4390" width="2.5" customWidth="1"/>
    <col min="4609" max="4646" width="2.5" customWidth="1"/>
    <col min="4865" max="4902" width="2.5" customWidth="1"/>
    <col min="5121" max="5158" width="2.5" customWidth="1"/>
    <col min="5377" max="5414" width="2.5" customWidth="1"/>
    <col min="5633" max="5670" width="2.5" customWidth="1"/>
    <col min="5889" max="5926" width="2.5" customWidth="1"/>
    <col min="6145" max="6182" width="2.5" customWidth="1"/>
    <col min="6401" max="6438" width="2.5" customWidth="1"/>
    <col min="6657" max="6694" width="2.5" customWidth="1"/>
    <col min="6913" max="6950" width="2.5" customWidth="1"/>
    <col min="7169" max="7206" width="2.5" customWidth="1"/>
    <col min="7425" max="7462" width="2.5" customWidth="1"/>
    <col min="7681" max="7718" width="2.5" customWidth="1"/>
    <col min="7937" max="7974" width="2.5" customWidth="1"/>
    <col min="8193" max="8230" width="2.5" customWidth="1"/>
    <col min="8449" max="8486" width="2.5" customWidth="1"/>
    <col min="8705" max="8742" width="2.5" customWidth="1"/>
    <col min="8961" max="8998" width="2.5" customWidth="1"/>
    <col min="9217" max="9254" width="2.5" customWidth="1"/>
    <col min="9473" max="9510" width="2.5" customWidth="1"/>
    <col min="9729" max="9766" width="2.5" customWidth="1"/>
    <col min="9985" max="10022" width="2.5" customWidth="1"/>
    <col min="10241" max="10278" width="2.5" customWidth="1"/>
    <col min="10497" max="10534" width="2.5" customWidth="1"/>
    <col min="10753" max="10790" width="2.5" customWidth="1"/>
    <col min="11009" max="11046" width="2.5" customWidth="1"/>
    <col min="11265" max="11302" width="2.5" customWidth="1"/>
    <col min="11521" max="11558" width="2.5" customWidth="1"/>
    <col min="11777" max="11814" width="2.5" customWidth="1"/>
    <col min="12033" max="12070" width="2.5" customWidth="1"/>
    <col min="12289" max="12326" width="2.5" customWidth="1"/>
    <col min="12545" max="12582" width="2.5" customWidth="1"/>
    <col min="12801" max="12838" width="2.5" customWidth="1"/>
    <col min="13057" max="13094" width="2.5" customWidth="1"/>
    <col min="13313" max="13350" width="2.5" customWidth="1"/>
    <col min="13569" max="13606" width="2.5" customWidth="1"/>
    <col min="13825" max="13862" width="2.5" customWidth="1"/>
    <col min="14081" max="14118" width="2.5" customWidth="1"/>
    <col min="14337" max="14374" width="2.5" customWidth="1"/>
    <col min="14593" max="14630" width="2.5" customWidth="1"/>
    <col min="14849" max="14886" width="2.5" customWidth="1"/>
    <col min="15105" max="15142" width="2.5" customWidth="1"/>
    <col min="15361" max="15398" width="2.5" customWidth="1"/>
    <col min="15617" max="15654" width="2.5" customWidth="1"/>
    <col min="15873" max="15910" width="2.5" customWidth="1"/>
    <col min="16129" max="16166" width="2.5" customWidth="1"/>
  </cols>
  <sheetData>
    <row r="1" spans="1:35" ht="17.25" x14ac:dyDescent="0.15">
      <c r="F1" s="168" t="str">
        <f>IF(事務組合控!F1="","",事務組合控!F1)</f>
        <v>令和</v>
      </c>
      <c r="G1" s="168"/>
      <c r="H1" s="168" t="str">
        <f>IF(事務組合控!H1="","",事務組合控!H1)</f>
        <v/>
      </c>
      <c r="I1" s="168"/>
      <c r="J1" s="169" t="s">
        <v>0</v>
      </c>
      <c r="K1" s="169"/>
      <c r="L1" s="169"/>
      <c r="M1" s="169"/>
      <c r="N1" s="169"/>
      <c r="O1" s="169"/>
      <c r="P1" s="169"/>
      <c r="Q1" s="169"/>
      <c r="R1" s="168" t="str">
        <f>IF(事務組合控!R1=0,"",事務組合控!R1)</f>
        <v/>
      </c>
      <c r="S1" s="168"/>
      <c r="T1" s="168"/>
      <c r="U1" s="170" t="s">
        <v>1</v>
      </c>
      <c r="V1" s="170"/>
      <c r="W1" s="170"/>
      <c r="X1" s="170"/>
      <c r="Y1" s="170"/>
      <c r="Z1" s="170"/>
      <c r="AA1" s="170"/>
      <c r="AB1" s="170"/>
      <c r="AC1" s="170"/>
      <c r="AD1" s="170"/>
      <c r="AE1" s="170"/>
      <c r="AF1" s="170"/>
      <c r="AH1" s="50"/>
    </row>
    <row r="2" spans="1:35" ht="17.25" x14ac:dyDescent="0.15">
      <c r="A2" s="51"/>
      <c r="C2" s="51"/>
      <c r="F2" s="168"/>
      <c r="G2" s="168"/>
      <c r="H2" s="168"/>
      <c r="I2" s="168"/>
      <c r="J2" s="169"/>
      <c r="K2" s="169"/>
      <c r="L2" s="169"/>
      <c r="M2" s="169"/>
      <c r="N2" s="169"/>
      <c r="O2" s="169"/>
      <c r="P2" s="169"/>
      <c r="Q2" s="169"/>
      <c r="R2" s="168"/>
      <c r="S2" s="168"/>
      <c r="T2" s="168"/>
      <c r="U2" s="170"/>
      <c r="V2" s="170"/>
      <c r="W2" s="170"/>
      <c r="X2" s="170"/>
      <c r="Y2" s="170"/>
      <c r="Z2" s="170"/>
      <c r="AA2" s="170"/>
      <c r="AB2" s="170"/>
      <c r="AC2" s="170"/>
      <c r="AD2" s="170"/>
      <c r="AE2" s="170"/>
      <c r="AF2" s="170"/>
      <c r="AH2" s="50"/>
    </row>
    <row r="5" spans="1:35" ht="14.25" x14ac:dyDescent="0.15">
      <c r="Q5" s="167" t="s">
        <v>4</v>
      </c>
      <c r="R5" s="167"/>
      <c r="S5" s="167"/>
      <c r="T5" s="167"/>
      <c r="U5" s="167"/>
      <c r="V5" s="167"/>
      <c r="W5" s="167"/>
      <c r="X5" s="167"/>
      <c r="Y5" s="167"/>
      <c r="Z5" s="167"/>
      <c r="AA5" s="167"/>
      <c r="AB5" s="167"/>
    </row>
    <row r="6" spans="1:35" ht="14.25" x14ac:dyDescent="0.15">
      <c r="Q6" s="52"/>
      <c r="R6" s="52"/>
      <c r="S6" s="52"/>
      <c r="T6" s="52"/>
      <c r="U6" s="52"/>
      <c r="V6" s="52"/>
      <c r="W6" s="52"/>
      <c r="X6" s="52"/>
      <c r="Y6" s="52"/>
      <c r="Z6" s="52"/>
      <c r="AA6" s="52"/>
      <c r="AB6" s="52"/>
    </row>
    <row r="7" spans="1:35" ht="14.25" x14ac:dyDescent="0.15">
      <c r="Q7" s="52"/>
      <c r="R7" s="171" t="s">
        <v>5</v>
      </c>
      <c r="S7" s="171"/>
      <c r="T7" s="171"/>
      <c r="U7" s="53" t="s">
        <v>34</v>
      </c>
      <c r="V7" s="172">
        <f>事務組合控!V7</f>
        <v>0</v>
      </c>
      <c r="W7" s="172"/>
      <c r="X7" s="172"/>
      <c r="Y7" s="172"/>
      <c r="Z7" s="172"/>
      <c r="AA7" s="172"/>
      <c r="AB7" s="172"/>
      <c r="AC7" s="172"/>
      <c r="AD7" s="172"/>
      <c r="AE7" s="172"/>
      <c r="AF7" s="172"/>
      <c r="AG7" s="172"/>
      <c r="AH7" s="172"/>
      <c r="AI7" s="172"/>
    </row>
    <row r="8" spans="1:35" ht="14.25" x14ac:dyDescent="0.15">
      <c r="Q8" s="52"/>
      <c r="R8" s="171"/>
      <c r="S8" s="171"/>
      <c r="T8" s="171"/>
      <c r="U8" s="53"/>
      <c r="V8" s="172"/>
      <c r="W8" s="172"/>
      <c r="X8" s="172"/>
      <c r="Y8" s="172"/>
      <c r="Z8" s="172"/>
      <c r="AA8" s="172"/>
      <c r="AB8" s="172"/>
      <c r="AC8" s="172"/>
      <c r="AD8" s="172"/>
      <c r="AE8" s="172"/>
      <c r="AF8" s="172"/>
      <c r="AG8" s="172"/>
      <c r="AH8" s="172"/>
      <c r="AI8" s="172"/>
    </row>
    <row r="9" spans="1:35" ht="14.25" x14ac:dyDescent="0.15">
      <c r="Q9" s="52"/>
      <c r="R9" s="52"/>
      <c r="S9" s="52"/>
      <c r="T9" s="52"/>
      <c r="U9" s="52"/>
      <c r="V9" s="52"/>
      <c r="W9" s="52"/>
      <c r="X9" s="52"/>
      <c r="Y9" s="52"/>
      <c r="Z9" s="52"/>
      <c r="AA9" s="52"/>
      <c r="AB9" s="52"/>
    </row>
    <row r="10" spans="1:35" ht="14.25" x14ac:dyDescent="0.15">
      <c r="Q10" s="52"/>
      <c r="R10" s="171" t="s">
        <v>6</v>
      </c>
      <c r="S10" s="171"/>
      <c r="T10" s="171"/>
      <c r="U10" s="53" t="s">
        <v>34</v>
      </c>
      <c r="V10" s="172">
        <f>事務組合控!V10</f>
        <v>0</v>
      </c>
      <c r="W10" s="172"/>
      <c r="X10" s="172"/>
      <c r="Y10" s="172"/>
      <c r="Z10" s="172"/>
      <c r="AA10" s="172"/>
      <c r="AB10" s="172"/>
      <c r="AC10" s="172"/>
      <c r="AD10" s="172"/>
      <c r="AE10" s="172"/>
      <c r="AF10" s="172"/>
      <c r="AG10" s="172"/>
      <c r="AH10" s="172"/>
      <c r="AI10" s="172"/>
    </row>
    <row r="11" spans="1:35" ht="14.25" x14ac:dyDescent="0.15">
      <c r="Q11" s="52"/>
      <c r="R11" s="171"/>
      <c r="S11" s="171"/>
      <c r="T11" s="171"/>
      <c r="U11" s="53"/>
      <c r="V11" s="172"/>
      <c r="W11" s="172"/>
      <c r="X11" s="172"/>
      <c r="Y11" s="172"/>
      <c r="Z11" s="172"/>
      <c r="AA11" s="172"/>
      <c r="AB11" s="172"/>
      <c r="AC11" s="172"/>
      <c r="AD11" s="172"/>
      <c r="AE11" s="172"/>
      <c r="AF11" s="172"/>
      <c r="AG11" s="172"/>
      <c r="AH11" s="172"/>
      <c r="AI11" s="172"/>
    </row>
    <row r="12" spans="1:35" ht="14.25" x14ac:dyDescent="0.15">
      <c r="Q12" s="52"/>
      <c r="R12" s="52"/>
      <c r="S12" s="52"/>
      <c r="T12" s="52"/>
      <c r="U12" s="52"/>
      <c r="V12" s="52"/>
      <c r="W12" s="52"/>
      <c r="X12" s="52"/>
      <c r="Y12" s="52"/>
      <c r="Z12" s="52"/>
      <c r="AA12" s="52"/>
      <c r="AB12" s="52"/>
    </row>
    <row r="13" spans="1:35" ht="14.25" x14ac:dyDescent="0.15">
      <c r="Q13" s="52"/>
      <c r="R13" s="171" t="s">
        <v>7</v>
      </c>
      <c r="S13" s="171"/>
      <c r="T13" s="171"/>
      <c r="U13" s="53" t="s">
        <v>34</v>
      </c>
      <c r="V13" s="172">
        <f>事務組合控!V13</f>
        <v>0</v>
      </c>
      <c r="W13" s="172"/>
      <c r="X13" s="172"/>
      <c r="Y13" s="172"/>
      <c r="Z13" s="172"/>
      <c r="AA13" s="172"/>
      <c r="AB13" s="172"/>
      <c r="AC13" s="172"/>
      <c r="AD13" s="172"/>
      <c r="AE13" s="172"/>
      <c r="AF13" s="172"/>
      <c r="AG13" s="172"/>
      <c r="AH13" s="172"/>
      <c r="AI13" s="173"/>
    </row>
    <row r="14" spans="1:35" ht="13.5" customHeight="1" x14ac:dyDescent="0.15">
      <c r="R14" s="171"/>
      <c r="S14" s="171"/>
      <c r="T14" s="171"/>
      <c r="U14" s="53"/>
      <c r="V14" s="172"/>
      <c r="W14" s="172"/>
      <c r="X14" s="172"/>
      <c r="Y14" s="172"/>
      <c r="Z14" s="172"/>
      <c r="AA14" s="172"/>
      <c r="AB14" s="172"/>
      <c r="AC14" s="172"/>
      <c r="AD14" s="172"/>
      <c r="AE14" s="172"/>
      <c r="AF14" s="172"/>
      <c r="AG14" s="172"/>
      <c r="AH14" s="172"/>
      <c r="AI14" s="173"/>
    </row>
    <row r="15" spans="1:35" ht="14.25" thickBot="1" x14ac:dyDescent="0.2"/>
    <row r="16" spans="1:35" ht="32.25" customHeight="1" thickBot="1" x14ac:dyDescent="0.2">
      <c r="A16" s="54" t="s">
        <v>8</v>
      </c>
      <c r="B16" s="55"/>
      <c r="C16" s="55"/>
      <c r="D16" s="55"/>
      <c r="E16" s="55"/>
      <c r="F16" s="56" t="str">
        <f>IF(事務組合控!F16="","",事務組合控!F16)</f>
        <v/>
      </c>
      <c r="G16" s="57" t="str">
        <f>IF(事務組合控!G16="","",事務組合控!G16)</f>
        <v/>
      </c>
      <c r="H16" s="58" t="str">
        <f>IF(事務組合控!H16="","",事務組合控!H16)</f>
        <v/>
      </c>
      <c r="I16" s="56" t="str">
        <f>IF(事務組合控!I16="","",事務組合控!I16)</f>
        <v/>
      </c>
      <c r="J16" s="57" t="str">
        <f>IF(事務組合控!J16="","",事務組合控!J16)</f>
        <v/>
      </c>
      <c r="K16" s="56" t="str">
        <f>IF(事務組合控!K16="","",事務組合控!K16)</f>
        <v/>
      </c>
      <c r="L16" s="59" t="str">
        <f>IF(事務組合控!L16="","",事務組合控!L16)</f>
        <v/>
      </c>
      <c r="M16" s="59" t="str">
        <f>IF(事務組合控!M16="","",事務組合控!M16)</f>
        <v/>
      </c>
      <c r="N16" s="59" t="str">
        <f>IF(事務組合控!N16="","",事務組合控!N16)</f>
        <v/>
      </c>
      <c r="O16" s="59" t="str">
        <f>IF(事務組合控!O16="","",事務組合控!O16)</f>
        <v/>
      </c>
      <c r="P16" s="60" t="str">
        <f>IF(事務組合控!P16="","",事務組合控!P16)</f>
        <v/>
      </c>
      <c r="Q16" s="56" t="str">
        <f>IF(事務組合控!Q16="","",事務組合控!Q16)</f>
        <v/>
      </c>
      <c r="R16" s="59" t="str">
        <f>IF(事務組合控!R16="","",事務組合控!R16)</f>
        <v/>
      </c>
      <c r="S16" s="61" t="str">
        <f>IF(事務組合控!S16="","",事務組合控!S16)</f>
        <v/>
      </c>
    </row>
    <row r="17" spans="1:35" ht="14.25" thickBot="1" x14ac:dyDescent="0.2"/>
    <row r="18" spans="1:35" x14ac:dyDescent="0.15">
      <c r="A18" s="62"/>
      <c r="B18" s="63"/>
      <c r="C18" s="63"/>
      <c r="D18" s="63"/>
      <c r="E18" s="63"/>
      <c r="F18" s="63"/>
      <c r="G18" s="63"/>
      <c r="H18" s="63"/>
      <c r="I18" s="63"/>
      <c r="J18" s="63"/>
      <c r="K18" s="63"/>
      <c r="L18" s="64"/>
      <c r="M18" s="63"/>
      <c r="N18" s="63"/>
      <c r="O18" s="63"/>
      <c r="P18" s="63"/>
      <c r="Q18" s="63"/>
      <c r="R18" s="63"/>
      <c r="S18" s="65"/>
      <c r="T18" s="66"/>
      <c r="U18" s="63"/>
      <c r="V18" s="63"/>
      <c r="W18" s="63"/>
      <c r="X18" s="63"/>
      <c r="Y18" s="63"/>
      <c r="Z18" s="63"/>
      <c r="AA18" s="67"/>
      <c r="AB18" s="64"/>
      <c r="AC18" s="63"/>
      <c r="AD18" s="63"/>
      <c r="AE18" s="63"/>
      <c r="AF18" s="63"/>
      <c r="AG18" s="63"/>
      <c r="AH18" s="63"/>
      <c r="AI18" s="68"/>
    </row>
    <row r="19" spans="1:35" x14ac:dyDescent="0.15">
      <c r="A19" s="69"/>
      <c r="B19" s="70"/>
      <c r="C19" s="70"/>
      <c r="D19" s="70"/>
      <c r="E19" s="70"/>
      <c r="F19" s="70"/>
      <c r="G19" s="70"/>
      <c r="H19" s="70"/>
      <c r="I19" s="70"/>
      <c r="J19" s="70"/>
      <c r="K19" s="70"/>
      <c r="L19" s="71"/>
      <c r="M19" s="70"/>
      <c r="N19" s="70"/>
      <c r="O19" s="70"/>
      <c r="P19" s="70"/>
      <c r="Q19" s="70"/>
      <c r="R19" s="70"/>
      <c r="S19" s="72"/>
      <c r="T19" s="73"/>
      <c r="U19" s="70"/>
      <c r="V19" s="70"/>
      <c r="W19" s="70"/>
      <c r="X19" s="70"/>
      <c r="Y19" s="70"/>
      <c r="Z19" s="70"/>
      <c r="AA19" s="74"/>
      <c r="AB19" s="71"/>
      <c r="AC19" s="70"/>
      <c r="AD19" s="70"/>
      <c r="AE19" s="70"/>
      <c r="AF19" s="70"/>
      <c r="AG19" s="70"/>
      <c r="AH19" s="70"/>
      <c r="AI19" s="75"/>
    </row>
    <row r="20" spans="1:35" x14ac:dyDescent="0.15">
      <c r="A20" s="174" t="s">
        <v>9</v>
      </c>
      <c r="B20" s="175"/>
      <c r="C20" s="175"/>
      <c r="D20" s="175"/>
      <c r="E20" s="175"/>
      <c r="F20" s="175"/>
      <c r="G20" s="175"/>
      <c r="H20" s="175"/>
      <c r="I20" s="175"/>
      <c r="J20" s="175"/>
      <c r="K20" s="176"/>
      <c r="L20" s="177" t="s">
        <v>10</v>
      </c>
      <c r="M20" s="175"/>
      <c r="N20" s="175"/>
      <c r="O20" s="175"/>
      <c r="P20" s="175"/>
      <c r="Q20" s="175"/>
      <c r="R20" s="175"/>
      <c r="S20" s="178"/>
      <c r="T20" s="179" t="s">
        <v>11</v>
      </c>
      <c r="U20" s="175"/>
      <c r="V20" s="175"/>
      <c r="W20" s="175"/>
      <c r="X20" s="175"/>
      <c r="Y20" s="175"/>
      <c r="Z20" s="175"/>
      <c r="AA20" s="176"/>
      <c r="AB20" s="177" t="s">
        <v>12</v>
      </c>
      <c r="AC20" s="175"/>
      <c r="AD20" s="175"/>
      <c r="AE20" s="175"/>
      <c r="AF20" s="175"/>
      <c r="AG20" s="175"/>
      <c r="AH20" s="175"/>
      <c r="AI20" s="180"/>
    </row>
    <row r="21" spans="1:35" x14ac:dyDescent="0.15">
      <c r="A21" s="69"/>
      <c r="B21" s="70"/>
      <c r="C21" s="70"/>
      <c r="D21" s="70"/>
      <c r="E21" s="70"/>
      <c r="F21" s="70"/>
      <c r="G21" s="70"/>
      <c r="H21" s="70"/>
      <c r="I21" s="70"/>
      <c r="J21" s="70"/>
      <c r="K21" s="70"/>
      <c r="L21" s="71"/>
      <c r="M21" s="70"/>
      <c r="N21" s="70"/>
      <c r="O21" s="70"/>
      <c r="P21" s="70"/>
      <c r="Q21" s="70"/>
      <c r="R21" s="70"/>
      <c r="S21" s="72"/>
      <c r="T21" s="73"/>
      <c r="U21" s="70"/>
      <c r="V21" s="70"/>
      <c r="W21" s="70"/>
      <c r="X21" s="70"/>
      <c r="Y21" s="70"/>
      <c r="Z21" s="70"/>
      <c r="AA21" s="74"/>
      <c r="AB21" s="71"/>
      <c r="AC21" s="70"/>
      <c r="AD21" s="70"/>
      <c r="AE21" s="70"/>
      <c r="AF21" s="70"/>
      <c r="AG21" s="70"/>
      <c r="AH21" s="70"/>
      <c r="AI21" s="75"/>
    </row>
    <row r="22" spans="1:35" ht="14.25" thickBot="1" x14ac:dyDescent="0.2">
      <c r="A22" s="76"/>
      <c r="B22" s="77"/>
      <c r="C22" s="77"/>
      <c r="D22" s="77"/>
      <c r="E22" s="77"/>
      <c r="F22" s="77"/>
      <c r="G22" s="77"/>
      <c r="H22" s="77"/>
      <c r="I22" s="77"/>
      <c r="J22" s="77"/>
      <c r="K22" s="77"/>
      <c r="L22" s="78"/>
      <c r="M22" s="77"/>
      <c r="N22" s="77"/>
      <c r="O22" s="77"/>
      <c r="P22" s="77"/>
      <c r="Q22" s="77"/>
      <c r="R22" s="77"/>
      <c r="S22" s="79"/>
      <c r="T22" s="80"/>
      <c r="U22" s="77"/>
      <c r="V22" s="77"/>
      <c r="W22" s="77"/>
      <c r="X22" s="77"/>
      <c r="Y22" s="77"/>
      <c r="Z22" s="77"/>
      <c r="AA22" s="81"/>
      <c r="AB22" s="78"/>
      <c r="AC22" s="77"/>
      <c r="AD22" s="77"/>
      <c r="AE22" s="77"/>
      <c r="AF22" s="77"/>
      <c r="AG22" s="77"/>
      <c r="AH22" s="77"/>
      <c r="AI22" s="82"/>
    </row>
    <row r="23" spans="1:35" ht="14.25" thickTop="1" x14ac:dyDescent="0.15">
      <c r="A23" s="181" t="s">
        <v>23</v>
      </c>
      <c r="B23" s="182"/>
      <c r="C23" s="70"/>
      <c r="D23" s="70"/>
      <c r="E23" s="70"/>
      <c r="F23" s="70"/>
      <c r="G23" s="70"/>
      <c r="H23" s="70"/>
      <c r="I23" s="70"/>
      <c r="J23" s="70"/>
      <c r="K23" s="72"/>
      <c r="L23" s="185">
        <f>事務組合控!L23</f>
        <v>0</v>
      </c>
      <c r="M23" s="186"/>
      <c r="N23" s="186"/>
      <c r="O23" s="186"/>
      <c r="P23" s="186"/>
      <c r="Q23" s="186"/>
      <c r="R23" s="186"/>
      <c r="S23" s="186"/>
      <c r="T23" s="186">
        <f>事務組合控!T23</f>
        <v>0</v>
      </c>
      <c r="U23" s="186"/>
      <c r="V23" s="186"/>
      <c r="W23" s="186"/>
      <c r="X23" s="186"/>
      <c r="Y23" s="186"/>
      <c r="Z23" s="186"/>
      <c r="AA23" s="189"/>
      <c r="AB23" s="185">
        <f>事務組合控!AB23</f>
        <v>0</v>
      </c>
      <c r="AC23" s="186"/>
      <c r="AD23" s="186"/>
      <c r="AE23" s="186"/>
      <c r="AF23" s="186"/>
      <c r="AG23" s="186"/>
      <c r="AH23" s="186"/>
      <c r="AI23" s="191"/>
    </row>
    <row r="24" spans="1:35" x14ac:dyDescent="0.15">
      <c r="A24" s="183"/>
      <c r="B24" s="184"/>
      <c r="C24" s="70"/>
      <c r="D24" s="70"/>
      <c r="E24" s="70"/>
      <c r="F24" s="70"/>
      <c r="G24" s="70"/>
      <c r="H24" s="70"/>
      <c r="I24" s="70"/>
      <c r="J24" s="70"/>
      <c r="K24" s="72"/>
      <c r="L24" s="187"/>
      <c r="M24" s="188"/>
      <c r="N24" s="188"/>
      <c r="O24" s="188"/>
      <c r="P24" s="188"/>
      <c r="Q24" s="188"/>
      <c r="R24" s="188"/>
      <c r="S24" s="188"/>
      <c r="T24" s="188"/>
      <c r="U24" s="188"/>
      <c r="V24" s="188"/>
      <c r="W24" s="188"/>
      <c r="X24" s="188"/>
      <c r="Y24" s="188"/>
      <c r="Z24" s="188"/>
      <c r="AA24" s="190"/>
      <c r="AB24" s="187"/>
      <c r="AC24" s="188"/>
      <c r="AD24" s="188"/>
      <c r="AE24" s="188"/>
      <c r="AF24" s="188"/>
      <c r="AG24" s="188"/>
      <c r="AH24" s="188"/>
      <c r="AI24" s="192"/>
    </row>
    <row r="25" spans="1:35" x14ac:dyDescent="0.15">
      <c r="A25" s="69"/>
      <c r="B25" s="70"/>
      <c r="C25" s="193" t="s">
        <v>14</v>
      </c>
      <c r="D25" s="193"/>
      <c r="E25" s="193"/>
      <c r="F25" s="193"/>
      <c r="G25" s="70"/>
      <c r="H25" s="70"/>
      <c r="I25" s="70"/>
      <c r="J25" s="70"/>
      <c r="K25" s="72"/>
      <c r="L25" s="187"/>
      <c r="M25" s="188"/>
      <c r="N25" s="188"/>
      <c r="O25" s="188"/>
      <c r="P25" s="188"/>
      <c r="Q25" s="188"/>
      <c r="R25" s="188"/>
      <c r="S25" s="188"/>
      <c r="T25" s="188"/>
      <c r="U25" s="188"/>
      <c r="V25" s="188"/>
      <c r="W25" s="188"/>
      <c r="X25" s="188"/>
      <c r="Y25" s="188"/>
      <c r="Z25" s="188"/>
      <c r="AA25" s="190"/>
      <c r="AB25" s="187"/>
      <c r="AC25" s="188"/>
      <c r="AD25" s="188"/>
      <c r="AE25" s="188"/>
      <c r="AF25" s="188"/>
      <c r="AG25" s="188"/>
      <c r="AH25" s="188"/>
      <c r="AI25" s="192"/>
    </row>
    <row r="26" spans="1:35" x14ac:dyDescent="0.15">
      <c r="A26" s="69"/>
      <c r="B26" s="70"/>
      <c r="C26" s="70"/>
      <c r="D26" s="193" t="s">
        <v>15</v>
      </c>
      <c r="E26" s="193"/>
      <c r="F26" s="193"/>
      <c r="G26" s="193"/>
      <c r="H26" s="193"/>
      <c r="I26" s="193"/>
      <c r="J26" s="193"/>
      <c r="K26" s="72"/>
      <c r="L26" s="187"/>
      <c r="M26" s="188"/>
      <c r="N26" s="188"/>
      <c r="O26" s="188"/>
      <c r="P26" s="188"/>
      <c r="Q26" s="188"/>
      <c r="R26" s="188"/>
      <c r="S26" s="188"/>
      <c r="T26" s="188"/>
      <c r="U26" s="188"/>
      <c r="V26" s="188"/>
      <c r="W26" s="188"/>
      <c r="X26" s="188"/>
      <c r="Y26" s="188"/>
      <c r="Z26" s="188"/>
      <c r="AA26" s="190"/>
      <c r="AB26" s="187"/>
      <c r="AC26" s="188"/>
      <c r="AD26" s="188"/>
      <c r="AE26" s="188"/>
      <c r="AF26" s="188"/>
      <c r="AG26" s="188"/>
      <c r="AH26" s="188"/>
      <c r="AI26" s="192"/>
    </row>
    <row r="27" spans="1:35" x14ac:dyDescent="0.15">
      <c r="A27" s="83"/>
      <c r="B27" s="84"/>
      <c r="C27" s="84"/>
      <c r="D27" s="84"/>
      <c r="E27" s="84"/>
      <c r="F27" s="84"/>
      <c r="G27" s="84"/>
      <c r="H27" s="84"/>
      <c r="I27" s="84"/>
      <c r="J27" s="84"/>
      <c r="K27" s="85"/>
      <c r="L27" s="187"/>
      <c r="M27" s="188"/>
      <c r="N27" s="188"/>
      <c r="O27" s="188"/>
      <c r="P27" s="188"/>
      <c r="Q27" s="188"/>
      <c r="R27" s="188"/>
      <c r="S27" s="188"/>
      <c r="T27" s="188"/>
      <c r="U27" s="188"/>
      <c r="V27" s="188"/>
      <c r="W27" s="188"/>
      <c r="X27" s="188"/>
      <c r="Y27" s="188"/>
      <c r="Z27" s="188"/>
      <c r="AA27" s="190"/>
      <c r="AB27" s="187"/>
      <c r="AC27" s="188"/>
      <c r="AD27" s="188"/>
      <c r="AE27" s="188"/>
      <c r="AF27" s="188"/>
      <c r="AG27" s="188"/>
      <c r="AH27" s="188"/>
      <c r="AI27" s="192"/>
    </row>
    <row r="28" spans="1:35" x14ac:dyDescent="0.15">
      <c r="A28" s="194" t="s">
        <v>24</v>
      </c>
      <c r="B28" s="195"/>
      <c r="C28" s="86"/>
      <c r="D28" s="86"/>
      <c r="E28" s="86"/>
      <c r="F28" s="86"/>
      <c r="G28" s="86"/>
      <c r="H28" s="86"/>
      <c r="I28" s="86"/>
      <c r="J28" s="86"/>
      <c r="K28" s="87"/>
      <c r="L28" s="187">
        <f>事務組合控!L28</f>
        <v>0</v>
      </c>
      <c r="M28" s="188"/>
      <c r="N28" s="188"/>
      <c r="O28" s="188"/>
      <c r="P28" s="188"/>
      <c r="Q28" s="188"/>
      <c r="R28" s="188"/>
      <c r="S28" s="188"/>
      <c r="T28" s="188">
        <f>事務組合控!T28</f>
        <v>0</v>
      </c>
      <c r="U28" s="188"/>
      <c r="V28" s="188"/>
      <c r="W28" s="188"/>
      <c r="X28" s="188"/>
      <c r="Y28" s="188"/>
      <c r="Z28" s="188"/>
      <c r="AA28" s="190"/>
      <c r="AB28" s="187">
        <f>事務組合控!AB28</f>
        <v>0</v>
      </c>
      <c r="AC28" s="188"/>
      <c r="AD28" s="188"/>
      <c r="AE28" s="188"/>
      <c r="AF28" s="188"/>
      <c r="AG28" s="188"/>
      <c r="AH28" s="188"/>
      <c r="AI28" s="192"/>
    </row>
    <row r="29" spans="1:35" x14ac:dyDescent="0.15">
      <c r="A29" s="183"/>
      <c r="B29" s="184"/>
      <c r="C29" s="70"/>
      <c r="D29" s="70"/>
      <c r="E29" s="70"/>
      <c r="F29" s="70"/>
      <c r="G29" s="70"/>
      <c r="H29" s="70"/>
      <c r="I29" s="70"/>
      <c r="J29" s="70"/>
      <c r="K29" s="72"/>
      <c r="L29" s="187"/>
      <c r="M29" s="188"/>
      <c r="N29" s="188"/>
      <c r="O29" s="188"/>
      <c r="P29" s="188"/>
      <c r="Q29" s="188"/>
      <c r="R29" s="188"/>
      <c r="S29" s="188"/>
      <c r="T29" s="188"/>
      <c r="U29" s="188"/>
      <c r="V29" s="188"/>
      <c r="W29" s="188"/>
      <c r="X29" s="188"/>
      <c r="Y29" s="188"/>
      <c r="Z29" s="188"/>
      <c r="AA29" s="190"/>
      <c r="AB29" s="187"/>
      <c r="AC29" s="188"/>
      <c r="AD29" s="188"/>
      <c r="AE29" s="188"/>
      <c r="AF29" s="188"/>
      <c r="AG29" s="188"/>
      <c r="AH29" s="188"/>
      <c r="AI29" s="192"/>
    </row>
    <row r="30" spans="1:35" x14ac:dyDescent="0.15">
      <c r="A30" s="69"/>
      <c r="B30" s="70"/>
      <c r="C30" s="193" t="s">
        <v>17</v>
      </c>
      <c r="D30" s="193"/>
      <c r="E30" s="193"/>
      <c r="F30" s="193"/>
      <c r="G30" s="70"/>
      <c r="H30" s="70"/>
      <c r="I30" s="70"/>
      <c r="J30" s="70"/>
      <c r="K30" s="72"/>
      <c r="L30" s="187"/>
      <c r="M30" s="188"/>
      <c r="N30" s="188"/>
      <c r="O30" s="188"/>
      <c r="P30" s="188"/>
      <c r="Q30" s="188"/>
      <c r="R30" s="188"/>
      <c r="S30" s="188"/>
      <c r="T30" s="188"/>
      <c r="U30" s="188"/>
      <c r="V30" s="188"/>
      <c r="W30" s="188"/>
      <c r="X30" s="188"/>
      <c r="Y30" s="188"/>
      <c r="Z30" s="188"/>
      <c r="AA30" s="190"/>
      <c r="AB30" s="187"/>
      <c r="AC30" s="188"/>
      <c r="AD30" s="188"/>
      <c r="AE30" s="188"/>
      <c r="AF30" s="188"/>
      <c r="AG30" s="188"/>
      <c r="AH30" s="188"/>
      <c r="AI30" s="192"/>
    </row>
    <row r="31" spans="1:35" x14ac:dyDescent="0.15">
      <c r="A31" s="69"/>
      <c r="B31" s="70"/>
      <c r="C31" s="70"/>
      <c r="D31" s="193" t="s">
        <v>15</v>
      </c>
      <c r="E31" s="193"/>
      <c r="F31" s="193"/>
      <c r="G31" s="193"/>
      <c r="H31" s="193"/>
      <c r="I31" s="193"/>
      <c r="J31" s="193"/>
      <c r="K31" s="72"/>
      <c r="L31" s="187"/>
      <c r="M31" s="188"/>
      <c r="N31" s="188"/>
      <c r="O31" s="188"/>
      <c r="P31" s="188"/>
      <c r="Q31" s="188"/>
      <c r="R31" s="188"/>
      <c r="S31" s="188"/>
      <c r="T31" s="188"/>
      <c r="U31" s="188"/>
      <c r="V31" s="188"/>
      <c r="W31" s="188"/>
      <c r="X31" s="188"/>
      <c r="Y31" s="188"/>
      <c r="Z31" s="188"/>
      <c r="AA31" s="190"/>
      <c r="AB31" s="187"/>
      <c r="AC31" s="188"/>
      <c r="AD31" s="188"/>
      <c r="AE31" s="188"/>
      <c r="AF31" s="188"/>
      <c r="AG31" s="188"/>
      <c r="AH31" s="188"/>
      <c r="AI31" s="192"/>
    </row>
    <row r="32" spans="1:35" ht="14.25" thickBot="1" x14ac:dyDescent="0.2">
      <c r="A32" s="76"/>
      <c r="B32" s="77"/>
      <c r="C32" s="77"/>
      <c r="D32" s="77"/>
      <c r="E32" s="77"/>
      <c r="F32" s="77"/>
      <c r="G32" s="77"/>
      <c r="H32" s="77"/>
      <c r="I32" s="77"/>
      <c r="J32" s="77"/>
      <c r="K32" s="79"/>
      <c r="L32" s="196"/>
      <c r="M32" s="197"/>
      <c r="N32" s="197"/>
      <c r="O32" s="197"/>
      <c r="P32" s="197"/>
      <c r="Q32" s="197"/>
      <c r="R32" s="197"/>
      <c r="S32" s="197"/>
      <c r="T32" s="197"/>
      <c r="U32" s="197"/>
      <c r="V32" s="197"/>
      <c r="W32" s="197"/>
      <c r="X32" s="197"/>
      <c r="Y32" s="197"/>
      <c r="Z32" s="197"/>
      <c r="AA32" s="198"/>
      <c r="AB32" s="196"/>
      <c r="AC32" s="197"/>
      <c r="AD32" s="197"/>
      <c r="AE32" s="197"/>
      <c r="AF32" s="197"/>
      <c r="AG32" s="197"/>
      <c r="AH32" s="197"/>
      <c r="AI32" s="199"/>
    </row>
    <row r="33" spans="1:35" ht="14.25" thickTop="1" x14ac:dyDescent="0.15">
      <c r="A33" s="181" t="s">
        <v>18</v>
      </c>
      <c r="B33" s="182"/>
      <c r="C33" s="88"/>
      <c r="D33" s="88"/>
      <c r="E33" s="88"/>
      <c r="F33" s="88"/>
      <c r="G33" s="88"/>
      <c r="H33" s="88"/>
      <c r="I33" s="88"/>
      <c r="J33" s="88"/>
      <c r="K33" s="89"/>
      <c r="L33" s="200">
        <f>事務組合控!L33</f>
        <v>0</v>
      </c>
      <c r="M33" s="201"/>
      <c r="N33" s="201"/>
      <c r="O33" s="201"/>
      <c r="P33" s="201"/>
      <c r="Q33" s="201"/>
      <c r="R33" s="201"/>
      <c r="S33" s="201"/>
      <c r="T33" s="201">
        <f>事務組合控!T33</f>
        <v>0</v>
      </c>
      <c r="U33" s="201"/>
      <c r="V33" s="201"/>
      <c r="W33" s="201"/>
      <c r="X33" s="201"/>
      <c r="Y33" s="201"/>
      <c r="Z33" s="201"/>
      <c r="AA33" s="202"/>
      <c r="AB33" s="200">
        <f>事務組合控!AB33</f>
        <v>0</v>
      </c>
      <c r="AC33" s="201"/>
      <c r="AD33" s="201"/>
      <c r="AE33" s="201"/>
      <c r="AF33" s="201"/>
      <c r="AG33" s="201"/>
      <c r="AH33" s="201"/>
      <c r="AI33" s="203"/>
    </row>
    <row r="34" spans="1:35" x14ac:dyDescent="0.15">
      <c r="A34" s="183"/>
      <c r="B34" s="184"/>
      <c r="C34" s="70"/>
      <c r="D34" s="70"/>
      <c r="E34" s="70"/>
      <c r="F34" s="70"/>
      <c r="G34" s="70"/>
      <c r="H34" s="70"/>
      <c r="I34" s="70"/>
      <c r="J34" s="70"/>
      <c r="K34" s="72"/>
      <c r="L34" s="187"/>
      <c r="M34" s="188"/>
      <c r="N34" s="188"/>
      <c r="O34" s="188"/>
      <c r="P34" s="188"/>
      <c r="Q34" s="188"/>
      <c r="R34" s="188"/>
      <c r="S34" s="188"/>
      <c r="T34" s="188"/>
      <c r="U34" s="188"/>
      <c r="V34" s="188"/>
      <c r="W34" s="188"/>
      <c r="X34" s="188"/>
      <c r="Y34" s="188"/>
      <c r="Z34" s="188"/>
      <c r="AA34" s="190"/>
      <c r="AB34" s="187"/>
      <c r="AC34" s="188"/>
      <c r="AD34" s="188"/>
      <c r="AE34" s="188"/>
      <c r="AF34" s="188"/>
      <c r="AG34" s="188"/>
      <c r="AH34" s="188"/>
      <c r="AI34" s="192"/>
    </row>
    <row r="35" spans="1:35" x14ac:dyDescent="0.15">
      <c r="A35" s="69"/>
      <c r="B35" s="70"/>
      <c r="C35" s="193" t="s">
        <v>20</v>
      </c>
      <c r="D35" s="193"/>
      <c r="E35" s="193"/>
      <c r="F35" s="193"/>
      <c r="G35" s="70"/>
      <c r="H35" s="70"/>
      <c r="I35" s="70"/>
      <c r="J35" s="70"/>
      <c r="K35" s="72"/>
      <c r="L35" s="187"/>
      <c r="M35" s="188"/>
      <c r="N35" s="188"/>
      <c r="O35" s="188"/>
      <c r="P35" s="188"/>
      <c r="Q35" s="188"/>
      <c r="R35" s="188"/>
      <c r="S35" s="188"/>
      <c r="T35" s="188"/>
      <c r="U35" s="188"/>
      <c r="V35" s="188"/>
      <c r="W35" s="188"/>
      <c r="X35" s="188"/>
      <c r="Y35" s="188"/>
      <c r="Z35" s="188"/>
      <c r="AA35" s="190"/>
      <c r="AB35" s="187"/>
      <c r="AC35" s="188"/>
      <c r="AD35" s="188"/>
      <c r="AE35" s="188"/>
      <c r="AF35" s="188"/>
      <c r="AG35" s="188"/>
      <c r="AH35" s="188"/>
      <c r="AI35" s="192"/>
    </row>
    <row r="36" spans="1:35" x14ac:dyDescent="0.15">
      <c r="A36" s="69"/>
      <c r="B36" s="70"/>
      <c r="C36" s="70"/>
      <c r="D36" s="193" t="s">
        <v>15</v>
      </c>
      <c r="E36" s="193"/>
      <c r="F36" s="193"/>
      <c r="G36" s="193"/>
      <c r="H36" s="193"/>
      <c r="I36" s="193"/>
      <c r="J36" s="193"/>
      <c r="K36" s="72"/>
      <c r="L36" s="187"/>
      <c r="M36" s="188"/>
      <c r="N36" s="188"/>
      <c r="O36" s="188"/>
      <c r="P36" s="188"/>
      <c r="Q36" s="188"/>
      <c r="R36" s="188"/>
      <c r="S36" s="188"/>
      <c r="T36" s="188"/>
      <c r="U36" s="188"/>
      <c r="V36" s="188"/>
      <c r="W36" s="188"/>
      <c r="X36" s="188"/>
      <c r="Y36" s="188"/>
      <c r="Z36" s="188"/>
      <c r="AA36" s="190"/>
      <c r="AB36" s="187"/>
      <c r="AC36" s="188"/>
      <c r="AD36" s="188"/>
      <c r="AE36" s="188"/>
      <c r="AF36" s="188"/>
      <c r="AG36" s="188"/>
      <c r="AH36" s="188"/>
      <c r="AI36" s="192"/>
    </row>
    <row r="37" spans="1:35" ht="14.25" thickBot="1" x14ac:dyDescent="0.2">
      <c r="A37" s="76"/>
      <c r="B37" s="77"/>
      <c r="C37" s="77"/>
      <c r="D37" s="77"/>
      <c r="E37" s="77"/>
      <c r="F37" s="77"/>
      <c r="G37" s="77"/>
      <c r="H37" s="77"/>
      <c r="I37" s="77"/>
      <c r="J37" s="77"/>
      <c r="K37" s="79"/>
      <c r="L37" s="196"/>
      <c r="M37" s="197"/>
      <c r="N37" s="197"/>
      <c r="O37" s="197"/>
      <c r="P37" s="197"/>
      <c r="Q37" s="197"/>
      <c r="R37" s="197"/>
      <c r="S37" s="197"/>
      <c r="T37" s="197"/>
      <c r="U37" s="197"/>
      <c r="V37" s="197"/>
      <c r="W37" s="197"/>
      <c r="X37" s="197"/>
      <c r="Y37" s="197"/>
      <c r="Z37" s="197"/>
      <c r="AA37" s="198"/>
      <c r="AB37" s="196"/>
      <c r="AC37" s="197"/>
      <c r="AD37" s="197"/>
      <c r="AE37" s="197"/>
      <c r="AF37" s="197"/>
      <c r="AG37" s="197"/>
      <c r="AH37" s="197"/>
      <c r="AI37" s="199"/>
    </row>
    <row r="38" spans="1:35" ht="14.25" thickTop="1" x14ac:dyDescent="0.15">
      <c r="A38" s="181" t="s">
        <v>19</v>
      </c>
      <c r="B38" s="182"/>
      <c r="C38" s="70"/>
      <c r="D38" s="70"/>
      <c r="E38" s="70"/>
      <c r="F38" s="70"/>
      <c r="G38" s="70"/>
      <c r="H38" s="70"/>
      <c r="I38" s="70"/>
      <c r="J38" s="70"/>
      <c r="K38" s="72"/>
      <c r="L38" s="185" t="str">
        <f>事務組合控!L38</f>
        <v/>
      </c>
      <c r="M38" s="186"/>
      <c r="N38" s="186"/>
      <c r="O38" s="186"/>
      <c r="P38" s="186"/>
      <c r="Q38" s="186"/>
      <c r="R38" s="186"/>
      <c r="S38" s="186"/>
      <c r="T38" s="186" t="str">
        <f>事務組合控!T38</f>
        <v/>
      </c>
      <c r="U38" s="186"/>
      <c r="V38" s="186"/>
      <c r="W38" s="186"/>
      <c r="X38" s="186"/>
      <c r="Y38" s="186"/>
      <c r="Z38" s="186"/>
      <c r="AA38" s="189"/>
      <c r="AB38" s="185">
        <f>事務組合控!AB38</f>
        <v>0</v>
      </c>
      <c r="AC38" s="186"/>
      <c r="AD38" s="186"/>
      <c r="AE38" s="186"/>
      <c r="AF38" s="186"/>
      <c r="AG38" s="186"/>
      <c r="AH38" s="186"/>
      <c r="AI38" s="191"/>
    </row>
    <row r="39" spans="1:35" x14ac:dyDescent="0.15">
      <c r="A39" s="183"/>
      <c r="B39" s="184"/>
      <c r="C39" s="70"/>
      <c r="D39" s="70"/>
      <c r="E39" s="70"/>
      <c r="F39" s="70"/>
      <c r="G39" s="70"/>
      <c r="H39" s="70"/>
      <c r="I39" s="70"/>
      <c r="J39" s="70"/>
      <c r="K39" s="72"/>
      <c r="L39" s="187"/>
      <c r="M39" s="188"/>
      <c r="N39" s="188"/>
      <c r="O39" s="188"/>
      <c r="P39" s="188"/>
      <c r="Q39" s="188"/>
      <c r="R39" s="188"/>
      <c r="S39" s="188"/>
      <c r="T39" s="188"/>
      <c r="U39" s="188"/>
      <c r="V39" s="188"/>
      <c r="W39" s="188"/>
      <c r="X39" s="188"/>
      <c r="Y39" s="188"/>
      <c r="Z39" s="188"/>
      <c r="AA39" s="190"/>
      <c r="AB39" s="187"/>
      <c r="AC39" s="188"/>
      <c r="AD39" s="188"/>
      <c r="AE39" s="188"/>
      <c r="AF39" s="188"/>
      <c r="AG39" s="188"/>
      <c r="AH39" s="188"/>
      <c r="AI39" s="192"/>
    </row>
    <row r="40" spans="1:35" x14ac:dyDescent="0.15">
      <c r="A40" s="69"/>
      <c r="B40" s="70"/>
      <c r="C40" s="193" t="s">
        <v>21</v>
      </c>
      <c r="D40" s="193"/>
      <c r="E40" s="193"/>
      <c r="F40" s="193"/>
      <c r="G40" s="70"/>
      <c r="H40" s="70"/>
      <c r="I40" s="70"/>
      <c r="J40" s="70"/>
      <c r="K40" s="72"/>
      <c r="L40" s="187"/>
      <c r="M40" s="188"/>
      <c r="N40" s="188"/>
      <c r="O40" s="188"/>
      <c r="P40" s="188"/>
      <c r="Q40" s="188"/>
      <c r="R40" s="188"/>
      <c r="S40" s="188"/>
      <c r="T40" s="188"/>
      <c r="U40" s="188"/>
      <c r="V40" s="188"/>
      <c r="W40" s="188"/>
      <c r="X40" s="188"/>
      <c r="Y40" s="188"/>
      <c r="Z40" s="188"/>
      <c r="AA40" s="190"/>
      <c r="AB40" s="187"/>
      <c r="AC40" s="188"/>
      <c r="AD40" s="188"/>
      <c r="AE40" s="188"/>
      <c r="AF40" s="188"/>
      <c r="AG40" s="188"/>
      <c r="AH40" s="188"/>
      <c r="AI40" s="192"/>
    </row>
    <row r="41" spans="1:35" x14ac:dyDescent="0.15">
      <c r="A41" s="69"/>
      <c r="B41" s="70"/>
      <c r="C41" s="70"/>
      <c r="D41" s="193" t="s">
        <v>15</v>
      </c>
      <c r="E41" s="193"/>
      <c r="F41" s="193"/>
      <c r="G41" s="193"/>
      <c r="H41" s="193"/>
      <c r="I41" s="193"/>
      <c r="J41" s="193"/>
      <c r="K41" s="72"/>
      <c r="L41" s="187"/>
      <c r="M41" s="188"/>
      <c r="N41" s="188"/>
      <c r="O41" s="188"/>
      <c r="P41" s="188"/>
      <c r="Q41" s="188"/>
      <c r="R41" s="188"/>
      <c r="S41" s="188"/>
      <c r="T41" s="188"/>
      <c r="U41" s="188"/>
      <c r="V41" s="188"/>
      <c r="W41" s="188"/>
      <c r="X41" s="188"/>
      <c r="Y41" s="188"/>
      <c r="Z41" s="188"/>
      <c r="AA41" s="190"/>
      <c r="AB41" s="187"/>
      <c r="AC41" s="188"/>
      <c r="AD41" s="188"/>
      <c r="AE41" s="188"/>
      <c r="AF41" s="188"/>
      <c r="AG41" s="188"/>
      <c r="AH41" s="188"/>
      <c r="AI41" s="192"/>
    </row>
    <row r="42" spans="1:35" ht="14.25" thickBot="1" x14ac:dyDescent="0.2">
      <c r="A42" s="90"/>
      <c r="B42" s="91"/>
      <c r="C42" s="91"/>
      <c r="D42" s="91"/>
      <c r="E42" s="91"/>
      <c r="F42" s="91"/>
      <c r="G42" s="91"/>
      <c r="H42" s="91"/>
      <c r="I42" s="91"/>
      <c r="J42" s="91"/>
      <c r="K42" s="92"/>
      <c r="L42" s="210"/>
      <c r="M42" s="211"/>
      <c r="N42" s="211"/>
      <c r="O42" s="211"/>
      <c r="P42" s="211"/>
      <c r="Q42" s="211"/>
      <c r="R42" s="211"/>
      <c r="S42" s="211"/>
      <c r="T42" s="211"/>
      <c r="U42" s="211"/>
      <c r="V42" s="211"/>
      <c r="W42" s="211"/>
      <c r="X42" s="211"/>
      <c r="Y42" s="211"/>
      <c r="Z42" s="211"/>
      <c r="AA42" s="212"/>
      <c r="AB42" s="210"/>
      <c r="AC42" s="211"/>
      <c r="AD42" s="211"/>
      <c r="AE42" s="211"/>
      <c r="AF42" s="211"/>
      <c r="AG42" s="211"/>
      <c r="AH42" s="211"/>
      <c r="AI42" s="213"/>
    </row>
    <row r="44" spans="1:35" ht="14.25" x14ac:dyDescent="0.15">
      <c r="C44" s="52"/>
      <c r="D44" s="52"/>
      <c r="E44" s="52"/>
      <c r="F44" s="52"/>
      <c r="G44" s="52"/>
      <c r="H44" s="53"/>
      <c r="I44" s="93"/>
      <c r="J44" s="53"/>
      <c r="K44" s="52"/>
      <c r="L44" s="52"/>
      <c r="M44" s="52"/>
      <c r="N44" s="52"/>
      <c r="O44" s="52"/>
      <c r="P44" s="52"/>
      <c r="Q44" s="52"/>
      <c r="R44" s="52"/>
      <c r="S44" s="52"/>
    </row>
    <row r="45" spans="1:35" ht="14.25" x14ac:dyDescent="0.15">
      <c r="H45" s="53"/>
      <c r="I45" s="93"/>
      <c r="J45" s="53"/>
      <c r="K45" s="52"/>
      <c r="L45" s="52"/>
      <c r="M45" s="52"/>
      <c r="O45" s="52"/>
    </row>
    <row r="47" spans="1:35" x14ac:dyDescent="0.15">
      <c r="B47" s="49" t="s">
        <v>22</v>
      </c>
      <c r="C47" s="49" t="s">
        <v>25</v>
      </c>
    </row>
    <row r="49" spans="2:35" x14ac:dyDescent="0.15">
      <c r="B49" s="49" t="s">
        <v>22</v>
      </c>
      <c r="C49" s="49" t="s">
        <v>26</v>
      </c>
    </row>
    <row r="50" spans="2:35" x14ac:dyDescent="0.15">
      <c r="AD50" s="204" t="s">
        <v>28</v>
      </c>
      <c r="AE50" s="205"/>
      <c r="AF50" s="205"/>
      <c r="AG50" s="205"/>
      <c r="AH50" s="205"/>
      <c r="AI50" s="206"/>
    </row>
    <row r="51" spans="2:35" x14ac:dyDescent="0.15">
      <c r="AD51" s="207"/>
      <c r="AE51" s="208"/>
      <c r="AF51" s="208"/>
      <c r="AG51" s="208"/>
      <c r="AH51" s="208"/>
      <c r="AI51" s="209"/>
    </row>
  </sheetData>
  <mergeCells count="42">
    <mergeCell ref="AD50:AI51"/>
    <mergeCell ref="A38:B39"/>
    <mergeCell ref="L38:S42"/>
    <mergeCell ref="T38:AA42"/>
    <mergeCell ref="AB38:AI42"/>
    <mergeCell ref="C40:F40"/>
    <mergeCell ref="D41:J41"/>
    <mergeCell ref="A33:B34"/>
    <mergeCell ref="L33:S37"/>
    <mergeCell ref="T33:AA37"/>
    <mergeCell ref="AB33:AI37"/>
    <mergeCell ref="C35:F35"/>
    <mergeCell ref="D36:J36"/>
    <mergeCell ref="A28:B29"/>
    <mergeCell ref="L28:S32"/>
    <mergeCell ref="T28:AA32"/>
    <mergeCell ref="AB28:AI32"/>
    <mergeCell ref="C30:F30"/>
    <mergeCell ref="D31:J31"/>
    <mergeCell ref="A20:K20"/>
    <mergeCell ref="L20:S20"/>
    <mergeCell ref="T20:AA20"/>
    <mergeCell ref="AB20:AI20"/>
    <mergeCell ref="A23:B24"/>
    <mergeCell ref="L23:S27"/>
    <mergeCell ref="T23:AA27"/>
    <mergeCell ref="AB23:AI27"/>
    <mergeCell ref="C25:F25"/>
    <mergeCell ref="D26:J26"/>
    <mergeCell ref="R7:T8"/>
    <mergeCell ref="V7:AI8"/>
    <mergeCell ref="R10:T11"/>
    <mergeCell ref="V10:AI11"/>
    <mergeCell ref="R13:T14"/>
    <mergeCell ref="V13:AH14"/>
    <mergeCell ref="AI13:AI14"/>
    <mergeCell ref="Q5:AB5"/>
    <mergeCell ref="F1:G2"/>
    <mergeCell ref="H1:I2"/>
    <mergeCell ref="J1:Q2"/>
    <mergeCell ref="R1:T2"/>
    <mergeCell ref="U1:AF2"/>
  </mergeCells>
  <phoneticPr fontId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I51"/>
  <sheetViews>
    <sheetView topLeftCell="A14" zoomScaleNormal="100" workbookViewId="0">
      <selection activeCell="R1" sqref="R1:AF2"/>
    </sheetView>
  </sheetViews>
  <sheetFormatPr defaultRowHeight="13.5" x14ac:dyDescent="0.15"/>
  <cols>
    <col min="1" max="35" width="2.5" style="49" customWidth="1"/>
    <col min="36" max="36" width="1.25" customWidth="1"/>
    <col min="37" max="38" width="2.5" customWidth="1"/>
    <col min="257" max="294" width="2.5" customWidth="1"/>
    <col min="513" max="550" width="2.5" customWidth="1"/>
    <col min="769" max="806" width="2.5" customWidth="1"/>
    <col min="1025" max="1062" width="2.5" customWidth="1"/>
    <col min="1281" max="1318" width="2.5" customWidth="1"/>
    <col min="1537" max="1574" width="2.5" customWidth="1"/>
    <col min="1793" max="1830" width="2.5" customWidth="1"/>
    <col min="2049" max="2086" width="2.5" customWidth="1"/>
    <col min="2305" max="2342" width="2.5" customWidth="1"/>
    <col min="2561" max="2598" width="2.5" customWidth="1"/>
    <col min="2817" max="2854" width="2.5" customWidth="1"/>
    <col min="3073" max="3110" width="2.5" customWidth="1"/>
    <col min="3329" max="3366" width="2.5" customWidth="1"/>
    <col min="3585" max="3622" width="2.5" customWidth="1"/>
    <col min="3841" max="3878" width="2.5" customWidth="1"/>
    <col min="4097" max="4134" width="2.5" customWidth="1"/>
    <col min="4353" max="4390" width="2.5" customWidth="1"/>
    <col min="4609" max="4646" width="2.5" customWidth="1"/>
    <col min="4865" max="4902" width="2.5" customWidth="1"/>
    <col min="5121" max="5158" width="2.5" customWidth="1"/>
    <col min="5377" max="5414" width="2.5" customWidth="1"/>
    <col min="5633" max="5670" width="2.5" customWidth="1"/>
    <col min="5889" max="5926" width="2.5" customWidth="1"/>
    <col min="6145" max="6182" width="2.5" customWidth="1"/>
    <col min="6401" max="6438" width="2.5" customWidth="1"/>
    <col min="6657" max="6694" width="2.5" customWidth="1"/>
    <col min="6913" max="6950" width="2.5" customWidth="1"/>
    <col min="7169" max="7206" width="2.5" customWidth="1"/>
    <col min="7425" max="7462" width="2.5" customWidth="1"/>
    <col min="7681" max="7718" width="2.5" customWidth="1"/>
    <col min="7937" max="7974" width="2.5" customWidth="1"/>
    <col min="8193" max="8230" width="2.5" customWidth="1"/>
    <col min="8449" max="8486" width="2.5" customWidth="1"/>
    <col min="8705" max="8742" width="2.5" customWidth="1"/>
    <col min="8961" max="8998" width="2.5" customWidth="1"/>
    <col min="9217" max="9254" width="2.5" customWidth="1"/>
    <col min="9473" max="9510" width="2.5" customWidth="1"/>
    <col min="9729" max="9766" width="2.5" customWidth="1"/>
    <col min="9985" max="10022" width="2.5" customWidth="1"/>
    <col min="10241" max="10278" width="2.5" customWidth="1"/>
    <col min="10497" max="10534" width="2.5" customWidth="1"/>
    <col min="10753" max="10790" width="2.5" customWidth="1"/>
    <col min="11009" max="11046" width="2.5" customWidth="1"/>
    <col min="11265" max="11302" width="2.5" customWidth="1"/>
    <col min="11521" max="11558" width="2.5" customWidth="1"/>
    <col min="11777" max="11814" width="2.5" customWidth="1"/>
    <col min="12033" max="12070" width="2.5" customWidth="1"/>
    <col min="12289" max="12326" width="2.5" customWidth="1"/>
    <col min="12545" max="12582" width="2.5" customWidth="1"/>
    <col min="12801" max="12838" width="2.5" customWidth="1"/>
    <col min="13057" max="13094" width="2.5" customWidth="1"/>
    <col min="13313" max="13350" width="2.5" customWidth="1"/>
    <col min="13569" max="13606" width="2.5" customWidth="1"/>
    <col min="13825" max="13862" width="2.5" customWidth="1"/>
    <col min="14081" max="14118" width="2.5" customWidth="1"/>
    <col min="14337" max="14374" width="2.5" customWidth="1"/>
    <col min="14593" max="14630" width="2.5" customWidth="1"/>
    <col min="14849" max="14886" width="2.5" customWidth="1"/>
    <col min="15105" max="15142" width="2.5" customWidth="1"/>
    <col min="15361" max="15398" width="2.5" customWidth="1"/>
    <col min="15617" max="15654" width="2.5" customWidth="1"/>
    <col min="15873" max="15910" width="2.5" customWidth="1"/>
    <col min="16129" max="16166" width="2.5" customWidth="1"/>
  </cols>
  <sheetData>
    <row r="1" spans="1:35" ht="17.25" customHeight="1" x14ac:dyDescent="0.15">
      <c r="F1" s="168" t="str">
        <f>IF(事務組合控!F1="","",事務組合控!F1)</f>
        <v>令和</v>
      </c>
      <c r="G1" s="168"/>
      <c r="H1" s="168" t="str">
        <f>IF(事務組合控!H1="","",事務組合控!H1)</f>
        <v/>
      </c>
      <c r="I1" s="168"/>
      <c r="J1" s="169" t="s">
        <v>0</v>
      </c>
      <c r="K1" s="169"/>
      <c r="L1" s="169"/>
      <c r="M1" s="169"/>
      <c r="N1" s="169"/>
      <c r="O1" s="169"/>
      <c r="P1" s="169"/>
      <c r="Q1" s="169"/>
      <c r="R1" s="168" t="str">
        <f>IF(事務組合控!R1=0,"",事務組合控!R1)</f>
        <v/>
      </c>
      <c r="S1" s="168"/>
      <c r="T1" s="168"/>
      <c r="U1" s="170" t="s">
        <v>1</v>
      </c>
      <c r="V1" s="170"/>
      <c r="W1" s="170"/>
      <c r="X1" s="170"/>
      <c r="Y1" s="170"/>
      <c r="Z1" s="170"/>
      <c r="AA1" s="170"/>
      <c r="AB1" s="170"/>
      <c r="AC1" s="170"/>
      <c r="AD1" s="170"/>
      <c r="AE1" s="170"/>
      <c r="AF1" s="170"/>
      <c r="AH1" s="50"/>
    </row>
    <row r="2" spans="1:35" ht="17.25" customHeight="1" x14ac:dyDescent="0.15">
      <c r="A2" s="51"/>
      <c r="C2" s="51"/>
      <c r="F2" s="168"/>
      <c r="G2" s="168"/>
      <c r="H2" s="168"/>
      <c r="I2" s="168"/>
      <c r="J2" s="169"/>
      <c r="K2" s="169"/>
      <c r="L2" s="169"/>
      <c r="M2" s="169"/>
      <c r="N2" s="169"/>
      <c r="O2" s="169"/>
      <c r="P2" s="169"/>
      <c r="Q2" s="169"/>
      <c r="R2" s="168"/>
      <c r="S2" s="168"/>
      <c r="T2" s="168"/>
      <c r="U2" s="170"/>
      <c r="V2" s="170"/>
      <c r="W2" s="170"/>
      <c r="X2" s="170"/>
      <c r="Y2" s="170"/>
      <c r="Z2" s="170"/>
      <c r="AA2" s="170"/>
      <c r="AB2" s="170"/>
      <c r="AC2" s="170"/>
      <c r="AD2" s="170"/>
      <c r="AE2" s="170"/>
      <c r="AF2" s="170"/>
      <c r="AH2" s="50"/>
    </row>
    <row r="5" spans="1:35" ht="14.25" x14ac:dyDescent="0.15">
      <c r="Q5" s="167" t="s">
        <v>4</v>
      </c>
      <c r="R5" s="167"/>
      <c r="S5" s="167"/>
      <c r="T5" s="167"/>
      <c r="U5" s="167"/>
      <c r="V5" s="167"/>
      <c r="W5" s="167"/>
      <c r="X5" s="167"/>
      <c r="Y5" s="167"/>
      <c r="Z5" s="167"/>
      <c r="AA5" s="167"/>
      <c r="AB5" s="167"/>
    </row>
    <row r="6" spans="1:35" ht="14.25" x14ac:dyDescent="0.15">
      <c r="Q6" s="52"/>
      <c r="R6" s="52"/>
      <c r="S6" s="52"/>
      <c r="T6" s="52"/>
      <c r="U6" s="52"/>
      <c r="V6" s="52"/>
      <c r="W6" s="52"/>
      <c r="X6" s="52"/>
      <c r="Y6" s="52"/>
      <c r="Z6" s="52"/>
      <c r="AA6" s="52"/>
      <c r="AB6" s="52"/>
    </row>
    <row r="7" spans="1:35" ht="14.25" x14ac:dyDescent="0.15">
      <c r="Q7" s="52"/>
      <c r="R7" s="171" t="s">
        <v>5</v>
      </c>
      <c r="S7" s="171"/>
      <c r="T7" s="171"/>
      <c r="U7" s="53" t="s">
        <v>34</v>
      </c>
      <c r="V7" s="172">
        <f>事務組合控!V7</f>
        <v>0</v>
      </c>
      <c r="W7" s="172"/>
      <c r="X7" s="172"/>
      <c r="Y7" s="172"/>
      <c r="Z7" s="172"/>
      <c r="AA7" s="172"/>
      <c r="AB7" s="172"/>
      <c r="AC7" s="172"/>
      <c r="AD7" s="172"/>
      <c r="AE7" s="172"/>
      <c r="AF7" s="172"/>
      <c r="AG7" s="172"/>
      <c r="AH7" s="172"/>
      <c r="AI7" s="172"/>
    </row>
    <row r="8" spans="1:35" ht="14.25" x14ac:dyDescent="0.15">
      <c r="Q8" s="52"/>
      <c r="R8" s="171"/>
      <c r="S8" s="171"/>
      <c r="T8" s="171"/>
      <c r="U8" s="53"/>
      <c r="V8" s="172"/>
      <c r="W8" s="172"/>
      <c r="X8" s="172"/>
      <c r="Y8" s="172"/>
      <c r="Z8" s="172"/>
      <c r="AA8" s="172"/>
      <c r="AB8" s="172"/>
      <c r="AC8" s="172"/>
      <c r="AD8" s="172"/>
      <c r="AE8" s="172"/>
      <c r="AF8" s="172"/>
      <c r="AG8" s="172"/>
      <c r="AH8" s="172"/>
      <c r="AI8" s="172"/>
    </row>
    <row r="9" spans="1:35" ht="14.25" x14ac:dyDescent="0.15">
      <c r="Q9" s="52"/>
      <c r="R9" s="52"/>
      <c r="S9" s="52"/>
      <c r="T9" s="52"/>
      <c r="U9" s="52"/>
      <c r="V9" s="52"/>
      <c r="W9" s="52"/>
      <c r="X9" s="52"/>
      <c r="Y9" s="52"/>
      <c r="Z9" s="52"/>
      <c r="AA9" s="52"/>
      <c r="AB9" s="52"/>
    </row>
    <row r="10" spans="1:35" ht="14.25" x14ac:dyDescent="0.15">
      <c r="Q10" s="52"/>
      <c r="R10" s="171" t="s">
        <v>6</v>
      </c>
      <c r="S10" s="171"/>
      <c r="T10" s="171"/>
      <c r="U10" s="53" t="s">
        <v>34</v>
      </c>
      <c r="V10" s="172">
        <f>事務組合控!V10</f>
        <v>0</v>
      </c>
      <c r="W10" s="172"/>
      <c r="X10" s="172"/>
      <c r="Y10" s="172"/>
      <c r="Z10" s="172"/>
      <c r="AA10" s="172"/>
      <c r="AB10" s="172"/>
      <c r="AC10" s="172"/>
      <c r="AD10" s="172"/>
      <c r="AE10" s="172"/>
      <c r="AF10" s="172"/>
      <c r="AG10" s="172"/>
      <c r="AH10" s="172"/>
      <c r="AI10" s="172"/>
    </row>
    <row r="11" spans="1:35" ht="14.25" x14ac:dyDescent="0.15">
      <c r="Q11" s="52"/>
      <c r="R11" s="171"/>
      <c r="S11" s="171"/>
      <c r="T11" s="171"/>
      <c r="U11" s="53"/>
      <c r="V11" s="172"/>
      <c r="W11" s="172"/>
      <c r="X11" s="172"/>
      <c r="Y11" s="172"/>
      <c r="Z11" s="172"/>
      <c r="AA11" s="172"/>
      <c r="AB11" s="172"/>
      <c r="AC11" s="172"/>
      <c r="AD11" s="172"/>
      <c r="AE11" s="172"/>
      <c r="AF11" s="172"/>
      <c r="AG11" s="172"/>
      <c r="AH11" s="172"/>
      <c r="AI11" s="172"/>
    </row>
    <row r="12" spans="1:35" ht="14.25" x14ac:dyDescent="0.15">
      <c r="Q12" s="52"/>
      <c r="R12" s="52"/>
      <c r="S12" s="52"/>
      <c r="T12" s="52"/>
      <c r="U12" s="52"/>
      <c r="V12" s="52"/>
      <c r="W12" s="52"/>
      <c r="X12" s="52"/>
      <c r="Y12" s="52"/>
      <c r="Z12" s="52"/>
      <c r="AA12" s="52"/>
      <c r="AB12" s="52"/>
    </row>
    <row r="13" spans="1:35" ht="14.25" x14ac:dyDescent="0.15">
      <c r="Q13" s="52"/>
      <c r="R13" s="171" t="s">
        <v>7</v>
      </c>
      <c r="S13" s="171"/>
      <c r="T13" s="171"/>
      <c r="U13" s="53" t="s">
        <v>34</v>
      </c>
      <c r="V13" s="172">
        <f>事務組合控!V13</f>
        <v>0</v>
      </c>
      <c r="W13" s="172"/>
      <c r="X13" s="172"/>
      <c r="Y13" s="172"/>
      <c r="Z13" s="172"/>
      <c r="AA13" s="172"/>
      <c r="AB13" s="172"/>
      <c r="AC13" s="172"/>
      <c r="AD13" s="172"/>
      <c r="AE13" s="172"/>
      <c r="AF13" s="172"/>
      <c r="AG13" s="172"/>
      <c r="AH13" s="172"/>
      <c r="AI13" s="173"/>
    </row>
    <row r="14" spans="1:35" ht="13.5" customHeight="1" x14ac:dyDescent="0.15">
      <c r="R14" s="171"/>
      <c r="S14" s="171"/>
      <c r="T14" s="171"/>
      <c r="U14" s="53"/>
      <c r="V14" s="172"/>
      <c r="W14" s="172"/>
      <c r="X14" s="172"/>
      <c r="Y14" s="172"/>
      <c r="Z14" s="172"/>
      <c r="AA14" s="172"/>
      <c r="AB14" s="172"/>
      <c r="AC14" s="172"/>
      <c r="AD14" s="172"/>
      <c r="AE14" s="172"/>
      <c r="AF14" s="172"/>
      <c r="AG14" s="172"/>
      <c r="AH14" s="172"/>
      <c r="AI14" s="173"/>
    </row>
    <row r="15" spans="1:35" ht="14.25" thickBot="1" x14ac:dyDescent="0.2"/>
    <row r="16" spans="1:35" ht="32.25" customHeight="1" thickBot="1" x14ac:dyDescent="0.2">
      <c r="A16" s="54" t="s">
        <v>8</v>
      </c>
      <c r="B16" s="55"/>
      <c r="C16" s="55"/>
      <c r="D16" s="55"/>
      <c r="E16" s="55"/>
      <c r="F16" s="56" t="str">
        <f>IF(事務組合控!F16="","",事務組合控!F16)</f>
        <v/>
      </c>
      <c r="G16" s="57" t="str">
        <f>IF(事務組合控!G16="","",事務組合控!G16)</f>
        <v/>
      </c>
      <c r="H16" s="58" t="str">
        <f>IF(事務組合控!H16="","",事務組合控!H16)</f>
        <v/>
      </c>
      <c r="I16" s="56" t="str">
        <f>IF(事務組合控!I16="","",事務組合控!I16)</f>
        <v/>
      </c>
      <c r="J16" s="57" t="str">
        <f>IF(事務組合控!J16="","",事務組合控!J16)</f>
        <v/>
      </c>
      <c r="K16" s="56" t="str">
        <f>IF(事務組合控!K16="","",事務組合控!K16)</f>
        <v/>
      </c>
      <c r="L16" s="59" t="str">
        <f>IF(事務組合控!L16="","",事務組合控!L16)</f>
        <v/>
      </c>
      <c r="M16" s="59" t="str">
        <f>IF(事務組合控!M16="","",事務組合控!M16)</f>
        <v/>
      </c>
      <c r="N16" s="59" t="str">
        <f>IF(事務組合控!N16="","",事務組合控!N16)</f>
        <v/>
      </c>
      <c r="O16" s="59" t="str">
        <f>IF(事務組合控!O16="","",事務組合控!O16)</f>
        <v/>
      </c>
      <c r="P16" s="60" t="str">
        <f>IF(事務組合控!P16="","",事務組合控!P16)</f>
        <v/>
      </c>
      <c r="Q16" s="56" t="str">
        <f>IF(事務組合控!Q16="","",事務組合控!Q16)</f>
        <v/>
      </c>
      <c r="R16" s="59" t="str">
        <f>IF(事務組合控!R16="","",事務組合控!R16)</f>
        <v/>
      </c>
      <c r="S16" s="61" t="str">
        <f>IF(事務組合控!S16="","",事務組合控!S16)</f>
        <v/>
      </c>
    </row>
    <row r="17" spans="1:35" ht="14.25" thickBot="1" x14ac:dyDescent="0.2"/>
    <row r="18" spans="1:35" x14ac:dyDescent="0.15">
      <c r="A18" s="62"/>
      <c r="B18" s="63"/>
      <c r="C18" s="63"/>
      <c r="D18" s="63"/>
      <c r="E18" s="63"/>
      <c r="F18" s="63"/>
      <c r="G18" s="63"/>
      <c r="H18" s="63"/>
      <c r="I18" s="63"/>
      <c r="J18" s="63"/>
      <c r="K18" s="63"/>
      <c r="L18" s="64"/>
      <c r="M18" s="63"/>
      <c r="N18" s="63"/>
      <c r="O18" s="63"/>
      <c r="P18" s="63"/>
      <c r="Q18" s="63"/>
      <c r="R18" s="63"/>
      <c r="S18" s="65"/>
      <c r="T18" s="66"/>
      <c r="U18" s="63"/>
      <c r="V18" s="63"/>
      <c r="W18" s="63"/>
      <c r="X18" s="63"/>
      <c r="Y18" s="63"/>
      <c r="Z18" s="63"/>
      <c r="AA18" s="67"/>
      <c r="AB18" s="64"/>
      <c r="AC18" s="63"/>
      <c r="AD18" s="63"/>
      <c r="AE18" s="63"/>
      <c r="AF18" s="63"/>
      <c r="AG18" s="63"/>
      <c r="AH18" s="63"/>
      <c r="AI18" s="68"/>
    </row>
    <row r="19" spans="1:35" x14ac:dyDescent="0.15">
      <c r="A19" s="69"/>
      <c r="B19" s="70"/>
      <c r="C19" s="70"/>
      <c r="D19" s="70"/>
      <c r="E19" s="70"/>
      <c r="F19" s="70"/>
      <c r="G19" s="70"/>
      <c r="H19" s="70"/>
      <c r="I19" s="70"/>
      <c r="J19" s="70"/>
      <c r="K19" s="70"/>
      <c r="L19" s="71"/>
      <c r="M19" s="70"/>
      <c r="N19" s="70"/>
      <c r="O19" s="70"/>
      <c r="P19" s="70"/>
      <c r="Q19" s="70"/>
      <c r="R19" s="70"/>
      <c r="S19" s="72"/>
      <c r="T19" s="73"/>
      <c r="U19" s="70"/>
      <c r="V19" s="70"/>
      <c r="W19" s="70"/>
      <c r="X19" s="70"/>
      <c r="Y19" s="70"/>
      <c r="Z19" s="70"/>
      <c r="AA19" s="74"/>
      <c r="AB19" s="71"/>
      <c r="AC19" s="70"/>
      <c r="AD19" s="70"/>
      <c r="AE19" s="70"/>
      <c r="AF19" s="70"/>
      <c r="AG19" s="70"/>
      <c r="AH19" s="70"/>
      <c r="AI19" s="75"/>
    </row>
    <row r="20" spans="1:35" x14ac:dyDescent="0.15">
      <c r="A20" s="174" t="s">
        <v>9</v>
      </c>
      <c r="B20" s="175"/>
      <c r="C20" s="175"/>
      <c r="D20" s="175"/>
      <c r="E20" s="175"/>
      <c r="F20" s="175"/>
      <c r="G20" s="175"/>
      <c r="H20" s="175"/>
      <c r="I20" s="175"/>
      <c r="J20" s="175"/>
      <c r="K20" s="176"/>
      <c r="L20" s="177" t="s">
        <v>10</v>
      </c>
      <c r="M20" s="175"/>
      <c r="N20" s="175"/>
      <c r="O20" s="175"/>
      <c r="P20" s="175"/>
      <c r="Q20" s="175"/>
      <c r="R20" s="175"/>
      <c r="S20" s="178"/>
      <c r="T20" s="179" t="s">
        <v>11</v>
      </c>
      <c r="U20" s="175"/>
      <c r="V20" s="175"/>
      <c r="W20" s="175"/>
      <c r="X20" s="175"/>
      <c r="Y20" s="175"/>
      <c r="Z20" s="175"/>
      <c r="AA20" s="176"/>
      <c r="AB20" s="177" t="s">
        <v>12</v>
      </c>
      <c r="AC20" s="175"/>
      <c r="AD20" s="175"/>
      <c r="AE20" s="175"/>
      <c r="AF20" s="175"/>
      <c r="AG20" s="175"/>
      <c r="AH20" s="175"/>
      <c r="AI20" s="180"/>
    </row>
    <row r="21" spans="1:35" x14ac:dyDescent="0.15">
      <c r="A21" s="69"/>
      <c r="B21" s="70"/>
      <c r="C21" s="70"/>
      <c r="D21" s="70"/>
      <c r="E21" s="70"/>
      <c r="F21" s="70"/>
      <c r="G21" s="70"/>
      <c r="H21" s="70"/>
      <c r="I21" s="70"/>
      <c r="J21" s="70"/>
      <c r="K21" s="70"/>
      <c r="L21" s="71"/>
      <c r="M21" s="70"/>
      <c r="N21" s="70"/>
      <c r="O21" s="70"/>
      <c r="P21" s="70"/>
      <c r="Q21" s="70"/>
      <c r="R21" s="70"/>
      <c r="S21" s="72"/>
      <c r="T21" s="73"/>
      <c r="U21" s="70"/>
      <c r="V21" s="70"/>
      <c r="W21" s="70"/>
      <c r="X21" s="70"/>
      <c r="Y21" s="70"/>
      <c r="Z21" s="70"/>
      <c r="AA21" s="74"/>
      <c r="AB21" s="71"/>
      <c r="AC21" s="70"/>
      <c r="AD21" s="70"/>
      <c r="AE21" s="70"/>
      <c r="AF21" s="70"/>
      <c r="AG21" s="70"/>
      <c r="AH21" s="70"/>
      <c r="AI21" s="75"/>
    </row>
    <row r="22" spans="1:35" ht="14.25" thickBot="1" x14ac:dyDescent="0.2">
      <c r="A22" s="76"/>
      <c r="B22" s="77"/>
      <c r="C22" s="77"/>
      <c r="D22" s="77"/>
      <c r="E22" s="77"/>
      <c r="F22" s="77"/>
      <c r="G22" s="77"/>
      <c r="H22" s="77"/>
      <c r="I22" s="77"/>
      <c r="J22" s="77"/>
      <c r="K22" s="77"/>
      <c r="L22" s="78"/>
      <c r="M22" s="77"/>
      <c r="N22" s="77"/>
      <c r="O22" s="77"/>
      <c r="P22" s="77"/>
      <c r="Q22" s="77"/>
      <c r="R22" s="77"/>
      <c r="S22" s="79"/>
      <c r="T22" s="80"/>
      <c r="U22" s="77"/>
      <c r="V22" s="77"/>
      <c r="W22" s="77"/>
      <c r="X22" s="77"/>
      <c r="Y22" s="77"/>
      <c r="Z22" s="77"/>
      <c r="AA22" s="81"/>
      <c r="AB22" s="78"/>
      <c r="AC22" s="77"/>
      <c r="AD22" s="77"/>
      <c r="AE22" s="77"/>
      <c r="AF22" s="77"/>
      <c r="AG22" s="77"/>
      <c r="AH22" s="77"/>
      <c r="AI22" s="82"/>
    </row>
    <row r="23" spans="1:35" ht="14.25" customHeight="1" thickTop="1" x14ac:dyDescent="0.15">
      <c r="A23" s="181" t="s">
        <v>29</v>
      </c>
      <c r="B23" s="182"/>
      <c r="C23" s="70"/>
      <c r="D23" s="70"/>
      <c r="E23" s="70"/>
      <c r="F23" s="70"/>
      <c r="G23" s="70"/>
      <c r="H23" s="70"/>
      <c r="I23" s="70"/>
      <c r="J23" s="70"/>
      <c r="K23" s="72"/>
      <c r="L23" s="185">
        <f>事務組合控!L23</f>
        <v>0</v>
      </c>
      <c r="M23" s="186"/>
      <c r="N23" s="186"/>
      <c r="O23" s="186"/>
      <c r="P23" s="186"/>
      <c r="Q23" s="186"/>
      <c r="R23" s="186"/>
      <c r="S23" s="186"/>
      <c r="T23" s="186">
        <f>事務組合控!T23</f>
        <v>0</v>
      </c>
      <c r="U23" s="186"/>
      <c r="V23" s="186"/>
      <c r="W23" s="186"/>
      <c r="X23" s="186"/>
      <c r="Y23" s="186"/>
      <c r="Z23" s="186"/>
      <c r="AA23" s="189"/>
      <c r="AB23" s="185">
        <f>事務組合控!AB23</f>
        <v>0</v>
      </c>
      <c r="AC23" s="186"/>
      <c r="AD23" s="186"/>
      <c r="AE23" s="186"/>
      <c r="AF23" s="186"/>
      <c r="AG23" s="186"/>
      <c r="AH23" s="186"/>
      <c r="AI23" s="191"/>
    </row>
    <row r="24" spans="1:35" ht="13.5" customHeight="1" x14ac:dyDescent="0.15">
      <c r="A24" s="183"/>
      <c r="B24" s="184"/>
      <c r="C24" s="70"/>
      <c r="D24" s="70"/>
      <c r="E24" s="70"/>
      <c r="F24" s="70"/>
      <c r="G24" s="70"/>
      <c r="H24" s="70"/>
      <c r="I24" s="70"/>
      <c r="J24" s="70"/>
      <c r="K24" s="72"/>
      <c r="L24" s="187"/>
      <c r="M24" s="188"/>
      <c r="N24" s="188"/>
      <c r="O24" s="188"/>
      <c r="P24" s="188"/>
      <c r="Q24" s="188"/>
      <c r="R24" s="188"/>
      <c r="S24" s="188"/>
      <c r="T24" s="188"/>
      <c r="U24" s="188"/>
      <c r="V24" s="188"/>
      <c r="W24" s="188"/>
      <c r="X24" s="188"/>
      <c r="Y24" s="188"/>
      <c r="Z24" s="188"/>
      <c r="AA24" s="190"/>
      <c r="AB24" s="187"/>
      <c r="AC24" s="188"/>
      <c r="AD24" s="188"/>
      <c r="AE24" s="188"/>
      <c r="AF24" s="188"/>
      <c r="AG24" s="188"/>
      <c r="AH24" s="188"/>
      <c r="AI24" s="192"/>
    </row>
    <row r="25" spans="1:35" ht="13.5" customHeight="1" x14ac:dyDescent="0.15">
      <c r="A25" s="69"/>
      <c r="B25" s="70"/>
      <c r="C25" s="193" t="s">
        <v>14</v>
      </c>
      <c r="D25" s="193"/>
      <c r="E25" s="193"/>
      <c r="F25" s="193"/>
      <c r="G25" s="70"/>
      <c r="H25" s="70"/>
      <c r="I25" s="70"/>
      <c r="J25" s="70"/>
      <c r="K25" s="72"/>
      <c r="L25" s="187"/>
      <c r="M25" s="188"/>
      <c r="N25" s="188"/>
      <c r="O25" s="188"/>
      <c r="P25" s="188"/>
      <c r="Q25" s="188"/>
      <c r="R25" s="188"/>
      <c r="S25" s="188"/>
      <c r="T25" s="188"/>
      <c r="U25" s="188"/>
      <c r="V25" s="188"/>
      <c r="W25" s="188"/>
      <c r="X25" s="188"/>
      <c r="Y25" s="188"/>
      <c r="Z25" s="188"/>
      <c r="AA25" s="190"/>
      <c r="AB25" s="187"/>
      <c r="AC25" s="188"/>
      <c r="AD25" s="188"/>
      <c r="AE25" s="188"/>
      <c r="AF25" s="188"/>
      <c r="AG25" s="188"/>
      <c r="AH25" s="188"/>
      <c r="AI25" s="192"/>
    </row>
    <row r="26" spans="1:35" ht="13.5" customHeight="1" x14ac:dyDescent="0.15">
      <c r="A26" s="69"/>
      <c r="B26" s="70"/>
      <c r="C26" s="70"/>
      <c r="D26" s="193" t="s">
        <v>15</v>
      </c>
      <c r="E26" s="193"/>
      <c r="F26" s="193"/>
      <c r="G26" s="193"/>
      <c r="H26" s="193"/>
      <c r="I26" s="193"/>
      <c r="J26" s="193"/>
      <c r="K26" s="72"/>
      <c r="L26" s="187"/>
      <c r="M26" s="188"/>
      <c r="N26" s="188"/>
      <c r="O26" s="188"/>
      <c r="P26" s="188"/>
      <c r="Q26" s="188"/>
      <c r="R26" s="188"/>
      <c r="S26" s="188"/>
      <c r="T26" s="188"/>
      <c r="U26" s="188"/>
      <c r="V26" s="188"/>
      <c r="W26" s="188"/>
      <c r="X26" s="188"/>
      <c r="Y26" s="188"/>
      <c r="Z26" s="188"/>
      <c r="AA26" s="190"/>
      <c r="AB26" s="187"/>
      <c r="AC26" s="188"/>
      <c r="AD26" s="188"/>
      <c r="AE26" s="188"/>
      <c r="AF26" s="188"/>
      <c r="AG26" s="188"/>
      <c r="AH26" s="188"/>
      <c r="AI26" s="192"/>
    </row>
    <row r="27" spans="1:35" ht="13.5" customHeight="1" x14ac:dyDescent="0.15">
      <c r="A27" s="83"/>
      <c r="B27" s="84"/>
      <c r="C27" s="84"/>
      <c r="D27" s="84"/>
      <c r="E27" s="84"/>
      <c r="F27" s="84"/>
      <c r="G27" s="84"/>
      <c r="H27" s="84"/>
      <c r="I27" s="84"/>
      <c r="J27" s="84"/>
      <c r="K27" s="85"/>
      <c r="L27" s="187"/>
      <c r="M27" s="188"/>
      <c r="N27" s="188"/>
      <c r="O27" s="188"/>
      <c r="P27" s="188"/>
      <c r="Q27" s="188"/>
      <c r="R27" s="188"/>
      <c r="S27" s="188"/>
      <c r="T27" s="188"/>
      <c r="U27" s="188"/>
      <c r="V27" s="188"/>
      <c r="W27" s="188"/>
      <c r="X27" s="188"/>
      <c r="Y27" s="188"/>
      <c r="Z27" s="188"/>
      <c r="AA27" s="190"/>
      <c r="AB27" s="187"/>
      <c r="AC27" s="188"/>
      <c r="AD27" s="188"/>
      <c r="AE27" s="188"/>
      <c r="AF27" s="188"/>
      <c r="AG27" s="188"/>
      <c r="AH27" s="188"/>
      <c r="AI27" s="192"/>
    </row>
    <row r="28" spans="1:35" ht="13.5" customHeight="1" x14ac:dyDescent="0.15">
      <c r="A28" s="194" t="s">
        <v>30</v>
      </c>
      <c r="B28" s="195"/>
      <c r="C28" s="86"/>
      <c r="D28" s="86"/>
      <c r="E28" s="86"/>
      <c r="F28" s="86"/>
      <c r="G28" s="86"/>
      <c r="H28" s="86"/>
      <c r="I28" s="86"/>
      <c r="J28" s="86"/>
      <c r="K28" s="87"/>
      <c r="L28" s="187">
        <f>事務組合控!L28</f>
        <v>0</v>
      </c>
      <c r="M28" s="188"/>
      <c r="N28" s="188"/>
      <c r="O28" s="188"/>
      <c r="P28" s="188"/>
      <c r="Q28" s="188"/>
      <c r="R28" s="188"/>
      <c r="S28" s="188"/>
      <c r="T28" s="188">
        <f>事務組合控!T28</f>
        <v>0</v>
      </c>
      <c r="U28" s="188"/>
      <c r="V28" s="188"/>
      <c r="W28" s="188"/>
      <c r="X28" s="188"/>
      <c r="Y28" s="188"/>
      <c r="Z28" s="188"/>
      <c r="AA28" s="190"/>
      <c r="AB28" s="187">
        <f>事務組合控!AB28</f>
        <v>0</v>
      </c>
      <c r="AC28" s="188"/>
      <c r="AD28" s="188"/>
      <c r="AE28" s="188"/>
      <c r="AF28" s="188"/>
      <c r="AG28" s="188"/>
      <c r="AH28" s="188"/>
      <c r="AI28" s="192"/>
    </row>
    <row r="29" spans="1:35" ht="13.5" customHeight="1" x14ac:dyDescent="0.15">
      <c r="A29" s="183"/>
      <c r="B29" s="184"/>
      <c r="C29" s="70"/>
      <c r="D29" s="70"/>
      <c r="E29" s="70"/>
      <c r="F29" s="70"/>
      <c r="G29" s="70"/>
      <c r="H29" s="70"/>
      <c r="I29" s="70"/>
      <c r="J29" s="70"/>
      <c r="K29" s="72"/>
      <c r="L29" s="187"/>
      <c r="M29" s="188"/>
      <c r="N29" s="188"/>
      <c r="O29" s="188"/>
      <c r="P29" s="188"/>
      <c r="Q29" s="188"/>
      <c r="R29" s="188"/>
      <c r="S29" s="188"/>
      <c r="T29" s="188"/>
      <c r="U29" s="188"/>
      <c r="V29" s="188"/>
      <c r="W29" s="188"/>
      <c r="X29" s="188"/>
      <c r="Y29" s="188"/>
      <c r="Z29" s="188"/>
      <c r="AA29" s="190"/>
      <c r="AB29" s="187"/>
      <c r="AC29" s="188"/>
      <c r="AD29" s="188"/>
      <c r="AE29" s="188"/>
      <c r="AF29" s="188"/>
      <c r="AG29" s="188"/>
      <c r="AH29" s="188"/>
      <c r="AI29" s="192"/>
    </row>
    <row r="30" spans="1:35" ht="13.5" customHeight="1" x14ac:dyDescent="0.15">
      <c r="A30" s="69"/>
      <c r="B30" s="70"/>
      <c r="C30" s="193" t="s">
        <v>17</v>
      </c>
      <c r="D30" s="193"/>
      <c r="E30" s="193"/>
      <c r="F30" s="193"/>
      <c r="G30" s="70"/>
      <c r="H30" s="70"/>
      <c r="I30" s="70"/>
      <c r="J30" s="70"/>
      <c r="K30" s="72"/>
      <c r="L30" s="187"/>
      <c r="M30" s="188"/>
      <c r="N30" s="188"/>
      <c r="O30" s="188"/>
      <c r="P30" s="188"/>
      <c r="Q30" s="188"/>
      <c r="R30" s="188"/>
      <c r="S30" s="188"/>
      <c r="T30" s="188"/>
      <c r="U30" s="188"/>
      <c r="V30" s="188"/>
      <c r="W30" s="188"/>
      <c r="X30" s="188"/>
      <c r="Y30" s="188"/>
      <c r="Z30" s="188"/>
      <c r="AA30" s="190"/>
      <c r="AB30" s="187"/>
      <c r="AC30" s="188"/>
      <c r="AD30" s="188"/>
      <c r="AE30" s="188"/>
      <c r="AF30" s="188"/>
      <c r="AG30" s="188"/>
      <c r="AH30" s="188"/>
      <c r="AI30" s="192"/>
    </row>
    <row r="31" spans="1:35" ht="13.5" customHeight="1" x14ac:dyDescent="0.15">
      <c r="A31" s="69"/>
      <c r="B31" s="70"/>
      <c r="C31" s="70"/>
      <c r="D31" s="193" t="s">
        <v>15</v>
      </c>
      <c r="E31" s="193"/>
      <c r="F31" s="193"/>
      <c r="G31" s="193"/>
      <c r="H31" s="193"/>
      <c r="I31" s="193"/>
      <c r="J31" s="193"/>
      <c r="K31" s="72"/>
      <c r="L31" s="187"/>
      <c r="M31" s="188"/>
      <c r="N31" s="188"/>
      <c r="O31" s="188"/>
      <c r="P31" s="188"/>
      <c r="Q31" s="188"/>
      <c r="R31" s="188"/>
      <c r="S31" s="188"/>
      <c r="T31" s="188"/>
      <c r="U31" s="188"/>
      <c r="V31" s="188"/>
      <c r="W31" s="188"/>
      <c r="X31" s="188"/>
      <c r="Y31" s="188"/>
      <c r="Z31" s="188"/>
      <c r="AA31" s="190"/>
      <c r="AB31" s="187"/>
      <c r="AC31" s="188"/>
      <c r="AD31" s="188"/>
      <c r="AE31" s="188"/>
      <c r="AF31" s="188"/>
      <c r="AG31" s="188"/>
      <c r="AH31" s="188"/>
      <c r="AI31" s="192"/>
    </row>
    <row r="32" spans="1:35" ht="14.25" customHeight="1" thickBot="1" x14ac:dyDescent="0.2">
      <c r="A32" s="76"/>
      <c r="B32" s="77"/>
      <c r="C32" s="77"/>
      <c r="D32" s="77"/>
      <c r="E32" s="77"/>
      <c r="F32" s="77"/>
      <c r="G32" s="77"/>
      <c r="H32" s="77"/>
      <c r="I32" s="77"/>
      <c r="J32" s="77"/>
      <c r="K32" s="79"/>
      <c r="L32" s="196"/>
      <c r="M32" s="197"/>
      <c r="N32" s="197"/>
      <c r="O32" s="197"/>
      <c r="P32" s="197"/>
      <c r="Q32" s="197"/>
      <c r="R32" s="197"/>
      <c r="S32" s="197"/>
      <c r="T32" s="197"/>
      <c r="U32" s="197"/>
      <c r="V32" s="197"/>
      <c r="W32" s="197"/>
      <c r="X32" s="197"/>
      <c r="Y32" s="197"/>
      <c r="Z32" s="197"/>
      <c r="AA32" s="198"/>
      <c r="AB32" s="196"/>
      <c r="AC32" s="197"/>
      <c r="AD32" s="197"/>
      <c r="AE32" s="197"/>
      <c r="AF32" s="197"/>
      <c r="AG32" s="197"/>
      <c r="AH32" s="197"/>
      <c r="AI32" s="199"/>
    </row>
    <row r="33" spans="1:35" ht="14.25" customHeight="1" thickTop="1" x14ac:dyDescent="0.15">
      <c r="A33" s="181" t="s">
        <v>18</v>
      </c>
      <c r="B33" s="182"/>
      <c r="C33" s="88"/>
      <c r="D33" s="88"/>
      <c r="E33" s="88"/>
      <c r="F33" s="88"/>
      <c r="G33" s="88"/>
      <c r="H33" s="88"/>
      <c r="I33" s="88"/>
      <c r="J33" s="88"/>
      <c r="K33" s="89"/>
      <c r="L33" s="200">
        <f>事務組合控!L33</f>
        <v>0</v>
      </c>
      <c r="M33" s="201"/>
      <c r="N33" s="201"/>
      <c r="O33" s="201"/>
      <c r="P33" s="201"/>
      <c r="Q33" s="201"/>
      <c r="R33" s="201"/>
      <c r="S33" s="201"/>
      <c r="T33" s="201">
        <f>事務組合控!T33</f>
        <v>0</v>
      </c>
      <c r="U33" s="201"/>
      <c r="V33" s="201"/>
      <c r="W33" s="201"/>
      <c r="X33" s="201"/>
      <c r="Y33" s="201"/>
      <c r="Z33" s="201"/>
      <c r="AA33" s="202"/>
      <c r="AB33" s="200">
        <f>事務組合控!AB33</f>
        <v>0</v>
      </c>
      <c r="AC33" s="201"/>
      <c r="AD33" s="201"/>
      <c r="AE33" s="201"/>
      <c r="AF33" s="201"/>
      <c r="AG33" s="201"/>
      <c r="AH33" s="201"/>
      <c r="AI33" s="203"/>
    </row>
    <row r="34" spans="1:35" ht="13.5" customHeight="1" x14ac:dyDescent="0.15">
      <c r="A34" s="183"/>
      <c r="B34" s="184"/>
      <c r="C34" s="70"/>
      <c r="D34" s="70"/>
      <c r="E34" s="70"/>
      <c r="F34" s="70"/>
      <c r="G34" s="70"/>
      <c r="H34" s="70"/>
      <c r="I34" s="70"/>
      <c r="J34" s="70"/>
      <c r="K34" s="72"/>
      <c r="L34" s="187"/>
      <c r="M34" s="188"/>
      <c r="N34" s="188"/>
      <c r="O34" s="188"/>
      <c r="P34" s="188"/>
      <c r="Q34" s="188"/>
      <c r="R34" s="188"/>
      <c r="S34" s="188"/>
      <c r="T34" s="188"/>
      <c r="U34" s="188"/>
      <c r="V34" s="188"/>
      <c r="W34" s="188"/>
      <c r="X34" s="188"/>
      <c r="Y34" s="188"/>
      <c r="Z34" s="188"/>
      <c r="AA34" s="190"/>
      <c r="AB34" s="187"/>
      <c r="AC34" s="188"/>
      <c r="AD34" s="188"/>
      <c r="AE34" s="188"/>
      <c r="AF34" s="188"/>
      <c r="AG34" s="188"/>
      <c r="AH34" s="188"/>
      <c r="AI34" s="192"/>
    </row>
    <row r="35" spans="1:35" ht="13.5" customHeight="1" x14ac:dyDescent="0.15">
      <c r="A35" s="69"/>
      <c r="B35" s="70"/>
      <c r="C35" s="193" t="s">
        <v>20</v>
      </c>
      <c r="D35" s="193"/>
      <c r="E35" s="193"/>
      <c r="F35" s="193"/>
      <c r="G35" s="70"/>
      <c r="H35" s="70"/>
      <c r="I35" s="70"/>
      <c r="J35" s="70"/>
      <c r="K35" s="72"/>
      <c r="L35" s="187"/>
      <c r="M35" s="188"/>
      <c r="N35" s="188"/>
      <c r="O35" s="188"/>
      <c r="P35" s="188"/>
      <c r="Q35" s="188"/>
      <c r="R35" s="188"/>
      <c r="S35" s="188"/>
      <c r="T35" s="188"/>
      <c r="U35" s="188"/>
      <c r="V35" s="188"/>
      <c r="W35" s="188"/>
      <c r="X35" s="188"/>
      <c r="Y35" s="188"/>
      <c r="Z35" s="188"/>
      <c r="AA35" s="190"/>
      <c r="AB35" s="187"/>
      <c r="AC35" s="188"/>
      <c r="AD35" s="188"/>
      <c r="AE35" s="188"/>
      <c r="AF35" s="188"/>
      <c r="AG35" s="188"/>
      <c r="AH35" s="188"/>
      <c r="AI35" s="192"/>
    </row>
    <row r="36" spans="1:35" ht="13.5" customHeight="1" x14ac:dyDescent="0.15">
      <c r="A36" s="69"/>
      <c r="B36" s="70"/>
      <c r="C36" s="70"/>
      <c r="D36" s="193" t="s">
        <v>15</v>
      </c>
      <c r="E36" s="193"/>
      <c r="F36" s="193"/>
      <c r="G36" s="193"/>
      <c r="H36" s="193"/>
      <c r="I36" s="193"/>
      <c r="J36" s="193"/>
      <c r="K36" s="72"/>
      <c r="L36" s="187"/>
      <c r="M36" s="188"/>
      <c r="N36" s="188"/>
      <c r="O36" s="188"/>
      <c r="P36" s="188"/>
      <c r="Q36" s="188"/>
      <c r="R36" s="188"/>
      <c r="S36" s="188"/>
      <c r="T36" s="188"/>
      <c r="U36" s="188"/>
      <c r="V36" s="188"/>
      <c r="W36" s="188"/>
      <c r="X36" s="188"/>
      <c r="Y36" s="188"/>
      <c r="Z36" s="188"/>
      <c r="AA36" s="190"/>
      <c r="AB36" s="187"/>
      <c r="AC36" s="188"/>
      <c r="AD36" s="188"/>
      <c r="AE36" s="188"/>
      <c r="AF36" s="188"/>
      <c r="AG36" s="188"/>
      <c r="AH36" s="188"/>
      <c r="AI36" s="192"/>
    </row>
    <row r="37" spans="1:35" ht="14.25" customHeight="1" thickBot="1" x14ac:dyDescent="0.2">
      <c r="A37" s="76"/>
      <c r="B37" s="77"/>
      <c r="C37" s="77"/>
      <c r="D37" s="77"/>
      <c r="E37" s="77"/>
      <c r="F37" s="77"/>
      <c r="G37" s="77"/>
      <c r="H37" s="77"/>
      <c r="I37" s="77"/>
      <c r="J37" s="77"/>
      <c r="K37" s="79"/>
      <c r="L37" s="196"/>
      <c r="M37" s="197"/>
      <c r="N37" s="197"/>
      <c r="O37" s="197"/>
      <c r="P37" s="197"/>
      <c r="Q37" s="197"/>
      <c r="R37" s="197"/>
      <c r="S37" s="197"/>
      <c r="T37" s="197"/>
      <c r="U37" s="197"/>
      <c r="V37" s="197"/>
      <c r="W37" s="197"/>
      <c r="X37" s="197"/>
      <c r="Y37" s="197"/>
      <c r="Z37" s="197"/>
      <c r="AA37" s="198"/>
      <c r="AB37" s="196"/>
      <c r="AC37" s="197"/>
      <c r="AD37" s="197"/>
      <c r="AE37" s="197"/>
      <c r="AF37" s="197"/>
      <c r="AG37" s="197"/>
      <c r="AH37" s="197"/>
      <c r="AI37" s="199"/>
    </row>
    <row r="38" spans="1:35" ht="14.25" customHeight="1" thickTop="1" x14ac:dyDescent="0.15">
      <c r="A38" s="181" t="s">
        <v>19</v>
      </c>
      <c r="B38" s="182"/>
      <c r="C38" s="70"/>
      <c r="D38" s="70"/>
      <c r="E38" s="70"/>
      <c r="F38" s="70"/>
      <c r="G38" s="70"/>
      <c r="H38" s="70"/>
      <c r="I38" s="70"/>
      <c r="J38" s="70"/>
      <c r="K38" s="72"/>
      <c r="L38" s="185" t="str">
        <f>事務組合控!L38</f>
        <v/>
      </c>
      <c r="M38" s="186"/>
      <c r="N38" s="186"/>
      <c r="O38" s="186"/>
      <c r="P38" s="186"/>
      <c r="Q38" s="186"/>
      <c r="R38" s="186"/>
      <c r="S38" s="186"/>
      <c r="T38" s="186" t="str">
        <f>事務組合控!T38</f>
        <v/>
      </c>
      <c r="U38" s="186"/>
      <c r="V38" s="186"/>
      <c r="W38" s="186"/>
      <c r="X38" s="186"/>
      <c r="Y38" s="186"/>
      <c r="Z38" s="186"/>
      <c r="AA38" s="189"/>
      <c r="AB38" s="185">
        <f>事務組合控!AB38</f>
        <v>0</v>
      </c>
      <c r="AC38" s="186"/>
      <c r="AD38" s="186"/>
      <c r="AE38" s="186"/>
      <c r="AF38" s="186"/>
      <c r="AG38" s="186"/>
      <c r="AH38" s="186"/>
      <c r="AI38" s="191"/>
    </row>
    <row r="39" spans="1:35" ht="13.5" customHeight="1" x14ac:dyDescent="0.15">
      <c r="A39" s="183"/>
      <c r="B39" s="184"/>
      <c r="C39" s="70"/>
      <c r="D39" s="70"/>
      <c r="E39" s="70"/>
      <c r="F39" s="70"/>
      <c r="G39" s="70"/>
      <c r="H39" s="70"/>
      <c r="I39" s="70"/>
      <c r="J39" s="70"/>
      <c r="K39" s="72"/>
      <c r="L39" s="187"/>
      <c r="M39" s="188"/>
      <c r="N39" s="188"/>
      <c r="O39" s="188"/>
      <c r="P39" s="188"/>
      <c r="Q39" s="188"/>
      <c r="R39" s="188"/>
      <c r="S39" s="188"/>
      <c r="T39" s="188"/>
      <c r="U39" s="188"/>
      <c r="V39" s="188"/>
      <c r="W39" s="188"/>
      <c r="X39" s="188"/>
      <c r="Y39" s="188"/>
      <c r="Z39" s="188"/>
      <c r="AA39" s="190"/>
      <c r="AB39" s="187"/>
      <c r="AC39" s="188"/>
      <c r="AD39" s="188"/>
      <c r="AE39" s="188"/>
      <c r="AF39" s="188"/>
      <c r="AG39" s="188"/>
      <c r="AH39" s="188"/>
      <c r="AI39" s="192"/>
    </row>
    <row r="40" spans="1:35" ht="13.5" customHeight="1" x14ac:dyDescent="0.15">
      <c r="A40" s="69"/>
      <c r="B40" s="70"/>
      <c r="C40" s="193" t="s">
        <v>21</v>
      </c>
      <c r="D40" s="193"/>
      <c r="E40" s="193"/>
      <c r="F40" s="193"/>
      <c r="G40" s="70"/>
      <c r="H40" s="70"/>
      <c r="I40" s="70"/>
      <c r="J40" s="70"/>
      <c r="K40" s="72"/>
      <c r="L40" s="187"/>
      <c r="M40" s="188"/>
      <c r="N40" s="188"/>
      <c r="O40" s="188"/>
      <c r="P40" s="188"/>
      <c r="Q40" s="188"/>
      <c r="R40" s="188"/>
      <c r="S40" s="188"/>
      <c r="T40" s="188"/>
      <c r="U40" s="188"/>
      <c r="V40" s="188"/>
      <c r="W40" s="188"/>
      <c r="X40" s="188"/>
      <c r="Y40" s="188"/>
      <c r="Z40" s="188"/>
      <c r="AA40" s="190"/>
      <c r="AB40" s="187"/>
      <c r="AC40" s="188"/>
      <c r="AD40" s="188"/>
      <c r="AE40" s="188"/>
      <c r="AF40" s="188"/>
      <c r="AG40" s="188"/>
      <c r="AH40" s="188"/>
      <c r="AI40" s="192"/>
    </row>
    <row r="41" spans="1:35" ht="13.5" customHeight="1" x14ac:dyDescent="0.15">
      <c r="A41" s="69"/>
      <c r="B41" s="70"/>
      <c r="C41" s="70"/>
      <c r="D41" s="193" t="s">
        <v>15</v>
      </c>
      <c r="E41" s="193"/>
      <c r="F41" s="193"/>
      <c r="G41" s="193"/>
      <c r="H41" s="193"/>
      <c r="I41" s="193"/>
      <c r="J41" s="193"/>
      <c r="K41" s="72"/>
      <c r="L41" s="187"/>
      <c r="M41" s="188"/>
      <c r="N41" s="188"/>
      <c r="O41" s="188"/>
      <c r="P41" s="188"/>
      <c r="Q41" s="188"/>
      <c r="R41" s="188"/>
      <c r="S41" s="188"/>
      <c r="T41" s="188"/>
      <c r="U41" s="188"/>
      <c r="V41" s="188"/>
      <c r="W41" s="188"/>
      <c r="X41" s="188"/>
      <c r="Y41" s="188"/>
      <c r="Z41" s="188"/>
      <c r="AA41" s="190"/>
      <c r="AB41" s="187"/>
      <c r="AC41" s="188"/>
      <c r="AD41" s="188"/>
      <c r="AE41" s="188"/>
      <c r="AF41" s="188"/>
      <c r="AG41" s="188"/>
      <c r="AH41" s="188"/>
      <c r="AI41" s="192"/>
    </row>
    <row r="42" spans="1:35" ht="14.25" customHeight="1" thickBot="1" x14ac:dyDescent="0.2">
      <c r="A42" s="90"/>
      <c r="B42" s="91"/>
      <c r="C42" s="91"/>
      <c r="D42" s="91"/>
      <c r="E42" s="91"/>
      <c r="F42" s="91"/>
      <c r="G42" s="91"/>
      <c r="H42" s="91"/>
      <c r="I42" s="91"/>
      <c r="J42" s="91"/>
      <c r="K42" s="92"/>
      <c r="L42" s="210"/>
      <c r="M42" s="211"/>
      <c r="N42" s="211"/>
      <c r="O42" s="211"/>
      <c r="P42" s="211"/>
      <c r="Q42" s="211"/>
      <c r="R42" s="211"/>
      <c r="S42" s="211"/>
      <c r="T42" s="211"/>
      <c r="U42" s="211"/>
      <c r="V42" s="211"/>
      <c r="W42" s="211"/>
      <c r="X42" s="211"/>
      <c r="Y42" s="211"/>
      <c r="Z42" s="211"/>
      <c r="AA42" s="212"/>
      <c r="AB42" s="210"/>
      <c r="AC42" s="211"/>
      <c r="AD42" s="211"/>
      <c r="AE42" s="211"/>
      <c r="AF42" s="211"/>
      <c r="AG42" s="211"/>
      <c r="AH42" s="211"/>
      <c r="AI42" s="213"/>
    </row>
    <row r="44" spans="1:35" ht="14.25" x14ac:dyDescent="0.15">
      <c r="C44" s="52"/>
      <c r="D44" s="52"/>
      <c r="E44" s="52"/>
      <c r="F44" s="52"/>
      <c r="G44" s="52"/>
      <c r="H44" s="53"/>
      <c r="I44" s="93"/>
      <c r="J44" s="53"/>
      <c r="K44" s="52"/>
      <c r="L44" s="52"/>
      <c r="M44" s="52"/>
      <c r="N44" s="52"/>
      <c r="O44" s="52"/>
      <c r="P44" s="52"/>
      <c r="Q44" s="52"/>
      <c r="R44" s="52"/>
      <c r="S44" s="52"/>
    </row>
    <row r="45" spans="1:35" ht="14.25" x14ac:dyDescent="0.15">
      <c r="H45" s="53"/>
      <c r="I45" s="93"/>
      <c r="J45" s="53"/>
      <c r="K45" s="52"/>
      <c r="L45" s="52"/>
      <c r="M45" s="52"/>
      <c r="O45" s="52"/>
    </row>
    <row r="47" spans="1:35" x14ac:dyDescent="0.15">
      <c r="B47" s="49" t="s">
        <v>31</v>
      </c>
      <c r="C47" s="49" t="s">
        <v>25</v>
      </c>
    </row>
    <row r="49" spans="2:35" x14ac:dyDescent="0.15">
      <c r="B49" s="49" t="s">
        <v>32</v>
      </c>
      <c r="C49" s="49" t="s">
        <v>26</v>
      </c>
    </row>
    <row r="50" spans="2:35" x14ac:dyDescent="0.15">
      <c r="AD50" s="204" t="s">
        <v>33</v>
      </c>
      <c r="AE50" s="205"/>
      <c r="AF50" s="205"/>
      <c r="AG50" s="205"/>
      <c r="AH50" s="205"/>
      <c r="AI50" s="206"/>
    </row>
    <row r="51" spans="2:35" x14ac:dyDescent="0.15">
      <c r="AD51" s="207"/>
      <c r="AE51" s="208"/>
      <c r="AF51" s="208"/>
      <c r="AG51" s="208"/>
      <c r="AH51" s="208"/>
      <c r="AI51" s="209"/>
    </row>
  </sheetData>
  <mergeCells count="42">
    <mergeCell ref="AD50:AI51"/>
    <mergeCell ref="A38:B39"/>
    <mergeCell ref="L38:S42"/>
    <mergeCell ref="T38:AA42"/>
    <mergeCell ref="AB38:AI42"/>
    <mergeCell ref="C40:F40"/>
    <mergeCell ref="D41:J41"/>
    <mergeCell ref="A33:B34"/>
    <mergeCell ref="L33:S37"/>
    <mergeCell ref="T33:AA37"/>
    <mergeCell ref="AB33:AI37"/>
    <mergeCell ref="C35:F35"/>
    <mergeCell ref="D36:J36"/>
    <mergeCell ref="A28:B29"/>
    <mergeCell ref="L28:S32"/>
    <mergeCell ref="T28:AA32"/>
    <mergeCell ref="AB28:AI32"/>
    <mergeCell ref="C30:F30"/>
    <mergeCell ref="D31:J31"/>
    <mergeCell ref="A20:K20"/>
    <mergeCell ref="L20:S20"/>
    <mergeCell ref="T20:AA20"/>
    <mergeCell ref="AB20:AI20"/>
    <mergeCell ref="A23:B24"/>
    <mergeCell ref="L23:S27"/>
    <mergeCell ref="T23:AA27"/>
    <mergeCell ref="AB23:AI27"/>
    <mergeCell ref="C25:F25"/>
    <mergeCell ref="D26:J26"/>
    <mergeCell ref="R7:T8"/>
    <mergeCell ref="V7:AI8"/>
    <mergeCell ref="R10:T11"/>
    <mergeCell ref="V10:AI11"/>
    <mergeCell ref="R13:T14"/>
    <mergeCell ref="V13:AH14"/>
    <mergeCell ref="AI13:AI14"/>
    <mergeCell ref="Q5:AB5"/>
    <mergeCell ref="F1:G2"/>
    <mergeCell ref="H1:I2"/>
    <mergeCell ref="J1:Q2"/>
    <mergeCell ref="R1:T2"/>
    <mergeCell ref="U1:AF2"/>
  </mergeCells>
  <phoneticPr fontId="1"/>
  <pageMargins left="0.7" right="0.7" top="0.75" bottom="0.75" header="0.3" footer="0.3"/>
  <pageSetup paperSize="9" orientation="portrait" r:id="rId1"/>
</worksheet>
</file>

<file path=customXml/_rels/item1.xml.rels><?xml version="1.0" encoding="UTF-8" standalone="yes"?><Relationships xmlns="http://schemas.openxmlformats.org/package/2006/relationships"><Relationship Id="rId1" Target="itemProps1.xml" Type="http://schemas.openxmlformats.org/officeDocument/2006/relationships/customXmlProps"/></Relationships>
</file>

<file path=customXml/_rels/item2.xml.rels><?xml version="1.0" encoding="UTF-8" standalone="yes"?><Relationships xmlns="http://schemas.openxmlformats.org/package/2006/relationships"><Relationship Id="rId1" Target="itemProps2.xml" Type="http://schemas.openxmlformats.org/officeDocument/2006/relationships/customXmlProps"/></Relationships>
</file>

<file path=customXml/_rels/item3.xml.rels><?xml version="1.0" encoding="UTF-8" standalone="yes"?><Relationships xmlns="http://schemas.openxmlformats.org/package/2006/relationships"><Relationship Id="rId1" Target="itemProps3.xml" Type="http://schemas.openxmlformats.org/officeDocument/2006/relationships/customXmlProps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5BE5601BD409BC4CA6B872DBF49AB4F2" ma:contentTypeVersion="14" ma:contentTypeDescription="新しいドキュメントを作成します。" ma:contentTypeScope="" ma:versionID="f5d6384951917a57015791186e2d7947">
  <xsd:schema xmlns:xsd="http://www.w3.org/2001/XMLSchema" xmlns:xs="http://www.w3.org/2001/XMLSchema" xmlns:p="http://schemas.microsoft.com/office/2006/metadata/properties" xmlns:ns2="9c47a8ed-a75e-4c35-bc85-7780c24c370a" xmlns:ns3="5d97817f-4418-4126-80a6-5cc4da4a022f" targetNamespace="http://schemas.microsoft.com/office/2006/metadata/properties" ma:root="true" ma:fieldsID="35a994379374708ed2e0f554a13a3cad" ns2:_="" ns3:_="">
    <xsd:import namespace="9c47a8ed-a75e-4c35-bc85-7780c24c370a"/>
    <xsd:import namespace="5d97817f-4418-4126-80a6-5cc4da4a022f"/>
    <xsd:element name="properties">
      <xsd:complexType>
        <xsd:sequence>
          <xsd:element name="documentManagement">
            <xsd:complexType>
              <xsd:all>
                <xsd:element ref="ns2:Owner" minOccurs="0"/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c47a8ed-a75e-4c35-bc85-7780c24c370a" elementFormDefault="qualified">
    <xsd:import namespace="http://schemas.microsoft.com/office/2006/documentManagement/types"/>
    <xsd:import namespace="http://schemas.microsoft.com/office/infopath/2007/PartnerControls"/>
    <xsd:element name="Owner" ma:index="8" nillable="true" ma:displayName="所有者" ma:internalName="Owner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画像タグ" ma:readOnly="false" ma:fieldId="{5cf76f15-5ced-4ddc-b409-7134ff3c332f}" ma:taxonomyMulti="true" ma:sspId="0347f584-7be2-4218-8e94-402d99aedf0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1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d97817f-4418-4126-80a6-5cc4da4a022f" elementFormDefault="qualified">
    <xsd:import namespace="http://schemas.microsoft.com/office/2006/documentManagement/types"/>
    <xsd:import namespace="http://schemas.microsoft.com/office/infopath/2007/PartnerControls"/>
    <xsd:element name="TaxCatchAll" ma:index="15" nillable="true" ma:displayName="Taxonomy Catch All Column" ma:hidden="true" ma:list="{f552fd60-bb0e-45c4-9875-18a42f001f64}" ma:internalName="TaxCatchAll" ma:showField="CatchAllData" ma:web="5d97817f-4418-4126-80a6-5cc4da4a022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9c47a8ed-a75e-4c35-bc85-7780c24c370a">
      <Terms xmlns="http://schemas.microsoft.com/office/infopath/2007/PartnerControls"/>
    </lcf76f155ced4ddcb4097134ff3c332f>
    <Owner xmlns="9c47a8ed-a75e-4c35-bc85-7780c24c370a">
      <UserInfo>
        <DisplayName/>
        <AccountId xsi:nil="true"/>
        <AccountType/>
      </UserInfo>
    </Owner>
    <TaxCatchAll xmlns="5d97817f-4418-4126-80a6-5cc4da4a022f" xsi:nil="true"/>
  </documentManagement>
</p:properties>
</file>

<file path=customXml/itemProps1.xml><?xml version="1.0" encoding="utf-8"?>
<ds:datastoreItem xmlns:ds="http://schemas.openxmlformats.org/officeDocument/2006/customXml" ds:itemID="{9AA57D71-F8F0-4843-A9C6-99A21B9B48D5}"/>
</file>

<file path=customXml/itemProps2.xml><?xml version="1.0" encoding="utf-8"?>
<ds:datastoreItem xmlns:ds="http://schemas.openxmlformats.org/officeDocument/2006/customXml" ds:itemID="{DFBF9064-AB35-4FB6-840F-031450E6271F}"/>
</file>

<file path=customXml/itemProps3.xml><?xml version="1.0" encoding="utf-8"?>
<ds:datastoreItem xmlns:ds="http://schemas.openxmlformats.org/officeDocument/2006/customXml" ds:itemID="{DD4EB302-E23D-4360-B24D-21B7A534D85D}"/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3</vt:i4>
      </vt:variant>
    </vt:vector>
  </HeadingPairs>
  <TitlesOfParts>
    <vt:vector size="6" baseType="lpstr">
      <vt:lpstr>事務組合控</vt:lpstr>
      <vt:lpstr>労働局用（入力不要）</vt:lpstr>
      <vt:lpstr>監督署用（入力不要）</vt:lpstr>
      <vt:lpstr>'監督署用（入力不要）'!Print_Area</vt:lpstr>
      <vt:lpstr>事務組合控!Print_Area</vt:lpstr>
      <vt:lpstr>'労働局用（入力不要）'!Print_Area</vt:lpstr>
    </vt:vector>
  </TitlesOfParts>
  <LinksUpToDate>false</LinksUpToDate>
  <SharedDoc>false</SharedDoc>
  <HyperlinksChanged>false</HyperlinksChanged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0x0101005BE5601BD409BC4CA6B872DBF49AB4F2</vt:lpwstr>
  </property>
</Properties>
</file>