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+xml" PartName="/xl/activeX/activeX1.xml"/>
  <Override ContentType="application/vnd.ms-office.activeX+xml" PartName="/xl/activeX/activeX2.xml"/>
  <Override ContentType="application/vnd.ms-office.activeX+xml" PartName="/xl/activeX/activeX3.xml"/>
  <Override ContentType="application/vnd.ms-office.activeX+xml" PartName="/xl/activeX/activeX4.xml"/>
  <Override ContentType="application/vnd.ms-office.activeX+xml" PartName="/xl/activeX/activeX5.xml"/>
  <Override ContentType="application/vnd.ms-office.activeX+xml" PartName="/xl/activeX/activeX6.xml"/>
  <Override ContentType="application/vnd.ms-office.activeX+xml" PartName="/xl/activeX/activeX7.xml"/>
  <Override ContentType="application/vnd.ms-office.activeX+xml" PartName="/xl/activeX/activeX8.xml"/>
  <Override ContentType="application/vnd.ms-office.activeX+xml" PartName="/xl/activeX/activeX9.xml"/>
  <Override ContentType="application/vnd.ms-office.activeX+xml" PartName="/xl/activeX/activeX10.xml"/>
  <Override ContentType="application/vnd.ms-office.activeX+xml" PartName="/xl/activeX/activeX11.xml"/>
  <Override ContentType="application/vnd.ms-office.activeX+xml" PartName="/xl/activeX/activeX12.xml"/>
  <Override ContentType="application/vnd.ms-office.activeX+xml" PartName="/xl/activeX/activeX13.xml"/>
  <Override ContentType="application/vnd.ms-office.activeX+xml" PartName="/xl/activeX/activeX14.xml"/>
  <Override ContentType="application/vnd.ms-office.activeX+xml" PartName="/xl/activeX/activeX15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34000_4-14034200/WorkingDocLib/99_Ｂ文書/02_職業相談部門/02_学卒担当/・学卒担当/01学卒求人/02高卒求人関係/2新規高等学校卒業者の採用状況報告（最終）/R7年度/"/>
    </mc:Choice>
  </mc:AlternateContent>
  <xr:revisionPtr revIDLastSave="66" documentId="11_893FB3C169EE1C8F4BCC97426C3AE0D924F5A63D" xr6:coauthVersionLast="47" xr6:coauthVersionMax="47" xr10:uidLastSave="{EB1F0C61-CED9-4EDD-B9CA-3EA59A459924}"/>
  <bookViews>
    <workbookView xWindow="-120" yWindow="-120" windowWidth="19440" windowHeight="15000" xr2:uid="{00000000-000D-0000-FFFF-FFFF00000000}"/>
  </bookViews>
  <sheets>
    <sheet name="Sheet1" sheetId="18" r:id="rId1"/>
    <sheet name="Sheet2" sheetId="105" r:id="rId2"/>
    <sheet name="Sheet3" sheetId="103" r:id="rId3"/>
    <sheet name="Sheet4" sheetId="104" r:id="rId4"/>
    <sheet name="Sheet5" sheetId="106" r:id="rId5"/>
    <sheet name="Sheet6" sheetId="107" r:id="rId6"/>
    <sheet name="Sheet7" sheetId="108" r:id="rId7"/>
    <sheet name="Sheet8" sheetId="109" r:id="rId8"/>
    <sheet name="Sheet9" sheetId="110" r:id="rId9"/>
    <sheet name="Sheet10" sheetId="111" r:id="rId10"/>
    <sheet name="Sheet11" sheetId="112" r:id="rId11"/>
    <sheet name="Sheet12" sheetId="113" r:id="rId12"/>
    <sheet name="Sheet13" sheetId="114" r:id="rId13"/>
    <sheet name="Sheet14" sheetId="115" r:id="rId14"/>
    <sheet name="Sheet15" sheetId="116" r:id="rId15"/>
    <sheet name="Sheet16" sheetId="117" r:id="rId16"/>
  </sheets>
  <definedNames>
    <definedName name="_xlnm._FilterDatabase" localSheetId="0" hidden="1">Sheet1!$B$13:$B$68</definedName>
    <definedName name="_xlnm._FilterDatabase" localSheetId="9" hidden="1">Sheet10!$B$13:$B$68</definedName>
    <definedName name="_xlnm._FilterDatabase" localSheetId="10" hidden="1">Sheet11!$B$13:$B$68</definedName>
    <definedName name="_xlnm._FilterDatabase" localSheetId="11" hidden="1">Sheet12!$B$13:$B$68</definedName>
    <definedName name="_xlnm._FilterDatabase" localSheetId="12" hidden="1">Sheet13!$B$13:$B$68</definedName>
    <definedName name="_xlnm._FilterDatabase" localSheetId="13" hidden="1">Sheet14!$B$13:$B$68</definedName>
    <definedName name="_xlnm._FilterDatabase" localSheetId="14" hidden="1">Sheet15!$B$13:$B$68</definedName>
    <definedName name="_xlnm._FilterDatabase" localSheetId="1" hidden="1">Sheet2!$B$13:$B$68</definedName>
    <definedName name="_xlnm._FilterDatabase" localSheetId="2" hidden="1">Sheet3!$B$13:$B$68</definedName>
    <definedName name="_xlnm._FilterDatabase" localSheetId="3" hidden="1">Sheet4!$B$13:$B$68</definedName>
    <definedName name="_xlnm._FilterDatabase" localSheetId="4" hidden="1">Sheet5!$B$13:$B$68</definedName>
    <definedName name="_xlnm._FilterDatabase" localSheetId="5" hidden="1">Sheet6!$B$13:$B$68</definedName>
    <definedName name="_xlnm._FilterDatabase" localSheetId="6" hidden="1">Sheet7!$B$13:$B$68</definedName>
    <definedName name="_xlnm._FilterDatabase" localSheetId="7" hidden="1">Sheet8!$B$13:$B$68</definedName>
    <definedName name="_xlnm._FilterDatabase" localSheetId="8" hidden="1">Sheet9!$B$13:$B$68</definedName>
    <definedName name="_xlnm.Print_Area" localSheetId="0">Sheet1!$A$1:$K$80</definedName>
    <definedName name="_xlnm.Print_Area" localSheetId="9">Sheet10!$A$1:$K$133</definedName>
    <definedName name="_xlnm.Print_Area" localSheetId="10">Sheet11!$A$1:$K$133</definedName>
    <definedName name="_xlnm.Print_Area" localSheetId="11">Sheet12!$A$1:$K$133</definedName>
    <definedName name="_xlnm.Print_Area" localSheetId="12">Sheet13!$A$1:$K$133</definedName>
    <definedName name="_xlnm.Print_Area" localSheetId="13">Sheet14!$A$1:$K$133</definedName>
    <definedName name="_xlnm.Print_Area" localSheetId="14">Sheet15!$A$1:$K$133</definedName>
    <definedName name="_xlnm.Print_Area" localSheetId="1">Sheet2!$A$1:$K$80</definedName>
    <definedName name="_xlnm.Print_Area" localSheetId="2">Sheet3!$A$1:$K$80</definedName>
    <definedName name="_xlnm.Print_Area" localSheetId="3">Sheet4!$A$1:$K$80</definedName>
    <definedName name="_xlnm.Print_Area" localSheetId="4">Sheet5!$A$1:$K$80</definedName>
    <definedName name="_xlnm.Print_Area" localSheetId="5">Sheet6!$A$1:$K$80</definedName>
    <definedName name="_xlnm.Print_Area" localSheetId="6">Sheet7!$A$1:$K$80</definedName>
    <definedName name="_xlnm.Print_Area" localSheetId="7">Sheet8!$A$1:$K$80</definedName>
    <definedName name="_xlnm.Print_Area" localSheetId="8">Sheet9!$A$1:$K$133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16" l="1"/>
  <c r="G76" i="116"/>
  <c r="G75" i="116"/>
  <c r="G77" i="115"/>
  <c r="G76" i="115"/>
  <c r="G75" i="115"/>
  <c r="G77" i="114"/>
  <c r="G76" i="114"/>
  <c r="G75" i="114"/>
  <c r="G77" i="113"/>
  <c r="G76" i="113"/>
  <c r="G75" i="113"/>
  <c r="G77" i="112"/>
  <c r="G76" i="112"/>
  <c r="G75" i="112"/>
  <c r="G77" i="111"/>
  <c r="G76" i="111"/>
  <c r="G75" i="111"/>
  <c r="G77" i="110"/>
  <c r="G76" i="110"/>
  <c r="G75" i="110"/>
  <c r="G77" i="109"/>
  <c r="G76" i="109"/>
  <c r="G75" i="109"/>
  <c r="G77" i="108"/>
  <c r="G76" i="108"/>
  <c r="G75" i="108"/>
  <c r="G77" i="107"/>
  <c r="G76" i="107"/>
  <c r="G75" i="107"/>
  <c r="G77" i="106"/>
  <c r="G76" i="106"/>
  <c r="G75" i="106"/>
  <c r="G77" i="104"/>
  <c r="G76" i="104"/>
  <c r="G75" i="104"/>
  <c r="G77" i="103"/>
  <c r="G76" i="103"/>
  <c r="G75" i="103"/>
  <c r="G76" i="105"/>
  <c r="G77" i="105"/>
  <c r="G75" i="105"/>
  <c r="E74" i="116"/>
  <c r="C74" i="116"/>
  <c r="E74" i="115"/>
  <c r="C74" i="115"/>
  <c r="E74" i="114"/>
  <c r="C74" i="114"/>
  <c r="E74" i="113"/>
  <c r="C74" i="113"/>
  <c r="E74" i="112"/>
  <c r="C74" i="112"/>
  <c r="E74" i="111"/>
  <c r="C74" i="111"/>
  <c r="E74" i="110"/>
  <c r="C74" i="110"/>
  <c r="E74" i="109"/>
  <c r="C74" i="109"/>
  <c r="E74" i="108"/>
  <c r="C74" i="108"/>
  <c r="E74" i="107"/>
  <c r="C74" i="107"/>
  <c r="E74" i="106"/>
  <c r="C74" i="106"/>
  <c r="E74" i="104"/>
  <c r="C74" i="104"/>
  <c r="E74" i="103"/>
  <c r="C74" i="103"/>
  <c r="E74" i="105"/>
  <c r="C74" i="105"/>
  <c r="B7" i="116"/>
  <c r="B7" i="115"/>
  <c r="B7" i="114"/>
  <c r="B7" i="113"/>
  <c r="B7" i="112"/>
  <c r="B7" i="111"/>
  <c r="B7" i="110"/>
  <c r="B7" i="109"/>
  <c r="B7" i="108"/>
  <c r="B7" i="107"/>
  <c r="B7" i="106"/>
  <c r="B7" i="104"/>
  <c r="B7" i="103"/>
  <c r="B7" i="105"/>
  <c r="B74" i="116"/>
  <c r="B74" i="115"/>
  <c r="B74" i="114"/>
  <c r="B74" i="113"/>
  <c r="B74" i="112"/>
  <c r="B74" i="111"/>
  <c r="B74" i="110"/>
  <c r="B74" i="109"/>
  <c r="B74" i="108"/>
  <c r="B74" i="107"/>
  <c r="B74" i="106"/>
  <c r="B74" i="104"/>
  <c r="B74" i="103"/>
  <c r="B74" i="105"/>
  <c r="D131" i="116" l="1"/>
  <c r="C131" i="116"/>
  <c r="D130" i="116"/>
  <c r="C130" i="116"/>
  <c r="D129" i="116"/>
  <c r="C129" i="116"/>
  <c r="D128" i="116"/>
  <c r="C128" i="116"/>
  <c r="D127" i="116"/>
  <c r="C127" i="116"/>
  <c r="D126" i="116"/>
  <c r="C126" i="116"/>
  <c r="D125" i="116"/>
  <c r="C125" i="116"/>
  <c r="D124" i="116"/>
  <c r="C124" i="116"/>
  <c r="D123" i="116"/>
  <c r="C123" i="116"/>
  <c r="D122" i="116"/>
  <c r="C122" i="116"/>
  <c r="D121" i="116"/>
  <c r="C121" i="116"/>
  <c r="D120" i="116"/>
  <c r="C120" i="116"/>
  <c r="D119" i="116"/>
  <c r="C119" i="116"/>
  <c r="D118" i="116"/>
  <c r="C118" i="116"/>
  <c r="D117" i="116"/>
  <c r="C117" i="116"/>
  <c r="D116" i="116"/>
  <c r="C116" i="116"/>
  <c r="D115" i="116"/>
  <c r="C115" i="116"/>
  <c r="D114" i="116"/>
  <c r="C114" i="116"/>
  <c r="D113" i="116"/>
  <c r="C113" i="116"/>
  <c r="D112" i="116"/>
  <c r="C112" i="116"/>
  <c r="D111" i="116"/>
  <c r="C111" i="116"/>
  <c r="D110" i="116"/>
  <c r="C110" i="116"/>
  <c r="D109" i="116"/>
  <c r="C109" i="116"/>
  <c r="D108" i="116"/>
  <c r="C108" i="116"/>
  <c r="D107" i="116"/>
  <c r="C107" i="116"/>
  <c r="D106" i="116"/>
  <c r="C106" i="116"/>
  <c r="D105" i="116"/>
  <c r="C105" i="116"/>
  <c r="D104" i="116"/>
  <c r="C104" i="116"/>
  <c r="D103" i="116"/>
  <c r="C103" i="116"/>
  <c r="D102" i="116"/>
  <c r="C102" i="116"/>
  <c r="D101" i="116"/>
  <c r="C101" i="116"/>
  <c r="D100" i="116"/>
  <c r="C100" i="116"/>
  <c r="D99" i="116"/>
  <c r="C99" i="116"/>
  <c r="D98" i="116"/>
  <c r="C98" i="116"/>
  <c r="D97" i="116"/>
  <c r="C97" i="116"/>
  <c r="D96" i="116"/>
  <c r="C96" i="116"/>
  <c r="D95" i="116"/>
  <c r="C95" i="116"/>
  <c r="D94" i="116"/>
  <c r="C94" i="116"/>
  <c r="D93" i="116"/>
  <c r="C93" i="116"/>
  <c r="D92" i="116"/>
  <c r="C92" i="116"/>
  <c r="D91" i="116"/>
  <c r="C91" i="116"/>
  <c r="D90" i="116"/>
  <c r="C90" i="116"/>
  <c r="D89" i="116"/>
  <c r="C89" i="116"/>
  <c r="D88" i="116"/>
  <c r="C88" i="116"/>
  <c r="D87" i="116"/>
  <c r="C87" i="116"/>
  <c r="D86" i="116"/>
  <c r="C86" i="116"/>
  <c r="D85" i="116"/>
  <c r="C85" i="116"/>
  <c r="B81" i="116"/>
  <c r="I67" i="116"/>
  <c r="I65" i="116"/>
  <c r="I63" i="116"/>
  <c r="I61" i="116"/>
  <c r="I59" i="116"/>
  <c r="I57" i="116"/>
  <c r="I55" i="116"/>
  <c r="I53" i="116"/>
  <c r="I51" i="116"/>
  <c r="I49" i="116"/>
  <c r="I47" i="116"/>
  <c r="I45" i="116"/>
  <c r="I43" i="116"/>
  <c r="I41" i="116"/>
  <c r="I39" i="116"/>
  <c r="I37" i="116"/>
  <c r="I35" i="116"/>
  <c r="I33" i="116"/>
  <c r="I31" i="116"/>
  <c r="I29" i="116"/>
  <c r="I27" i="116"/>
  <c r="I25" i="116"/>
  <c r="I23" i="116"/>
  <c r="I21" i="116"/>
  <c r="I19" i="116"/>
  <c r="I17" i="116"/>
  <c r="I15" i="116"/>
  <c r="I13" i="116"/>
  <c r="D131" i="115"/>
  <c r="C131" i="115"/>
  <c r="D130" i="115"/>
  <c r="C130" i="115"/>
  <c r="D129" i="115"/>
  <c r="C129" i="115"/>
  <c r="D128" i="115"/>
  <c r="C128" i="115"/>
  <c r="D127" i="115"/>
  <c r="C127" i="115"/>
  <c r="D126" i="115"/>
  <c r="C126" i="115"/>
  <c r="D125" i="115"/>
  <c r="C125" i="115"/>
  <c r="D124" i="115"/>
  <c r="C124" i="115"/>
  <c r="D123" i="115"/>
  <c r="C123" i="115"/>
  <c r="D122" i="115"/>
  <c r="C122" i="115"/>
  <c r="D121" i="115"/>
  <c r="C121" i="115"/>
  <c r="D120" i="115"/>
  <c r="C120" i="115"/>
  <c r="D119" i="115"/>
  <c r="C119" i="115"/>
  <c r="D118" i="115"/>
  <c r="C118" i="115"/>
  <c r="D117" i="115"/>
  <c r="C117" i="115"/>
  <c r="D116" i="115"/>
  <c r="C116" i="115"/>
  <c r="D115" i="115"/>
  <c r="C115" i="115"/>
  <c r="D114" i="115"/>
  <c r="C114" i="115"/>
  <c r="D113" i="115"/>
  <c r="C113" i="115"/>
  <c r="D112" i="115"/>
  <c r="C112" i="115"/>
  <c r="D111" i="115"/>
  <c r="C111" i="115"/>
  <c r="D110" i="115"/>
  <c r="C110" i="115"/>
  <c r="D109" i="115"/>
  <c r="C109" i="115"/>
  <c r="D108" i="115"/>
  <c r="C108" i="115"/>
  <c r="D107" i="115"/>
  <c r="C107" i="115"/>
  <c r="D106" i="115"/>
  <c r="C106" i="115"/>
  <c r="D105" i="115"/>
  <c r="C105" i="115"/>
  <c r="D104" i="115"/>
  <c r="C104" i="115"/>
  <c r="D103" i="115"/>
  <c r="C103" i="115"/>
  <c r="D102" i="115"/>
  <c r="C102" i="115"/>
  <c r="D101" i="115"/>
  <c r="C101" i="115"/>
  <c r="D100" i="115"/>
  <c r="C100" i="115"/>
  <c r="D99" i="115"/>
  <c r="C99" i="115"/>
  <c r="D98" i="115"/>
  <c r="C98" i="115"/>
  <c r="D97" i="115"/>
  <c r="C97" i="115"/>
  <c r="D96" i="115"/>
  <c r="C96" i="115"/>
  <c r="D95" i="115"/>
  <c r="C95" i="115"/>
  <c r="D94" i="115"/>
  <c r="C94" i="115"/>
  <c r="D93" i="115"/>
  <c r="C93" i="115"/>
  <c r="D92" i="115"/>
  <c r="C92" i="115"/>
  <c r="D91" i="115"/>
  <c r="C91" i="115"/>
  <c r="D90" i="115"/>
  <c r="C90" i="115"/>
  <c r="D89" i="115"/>
  <c r="C89" i="115"/>
  <c r="D88" i="115"/>
  <c r="C88" i="115"/>
  <c r="D87" i="115"/>
  <c r="C87" i="115"/>
  <c r="D86" i="115"/>
  <c r="C86" i="115"/>
  <c r="D85" i="115"/>
  <c r="C85" i="115"/>
  <c r="B81" i="115"/>
  <c r="I67" i="115"/>
  <c r="I65" i="115"/>
  <c r="I63" i="115"/>
  <c r="I61" i="115"/>
  <c r="I59" i="115"/>
  <c r="I57" i="115"/>
  <c r="I55" i="115"/>
  <c r="I53" i="115"/>
  <c r="I51" i="115"/>
  <c r="I49" i="115"/>
  <c r="I47" i="115"/>
  <c r="I45" i="115"/>
  <c r="I43" i="115"/>
  <c r="I41" i="115"/>
  <c r="I39" i="115"/>
  <c r="I37" i="115"/>
  <c r="I35" i="115"/>
  <c r="I33" i="115"/>
  <c r="I31" i="115"/>
  <c r="I29" i="115"/>
  <c r="I27" i="115"/>
  <c r="I25" i="115"/>
  <c r="I23" i="115"/>
  <c r="I21" i="115"/>
  <c r="I19" i="115"/>
  <c r="I17" i="115"/>
  <c r="I15" i="115"/>
  <c r="I13" i="115"/>
  <c r="D131" i="114"/>
  <c r="C131" i="114"/>
  <c r="D130" i="114"/>
  <c r="C130" i="114"/>
  <c r="D129" i="114"/>
  <c r="C129" i="114"/>
  <c r="D128" i="114"/>
  <c r="C128" i="114"/>
  <c r="D127" i="114"/>
  <c r="C127" i="114"/>
  <c r="D126" i="114"/>
  <c r="C126" i="114"/>
  <c r="D125" i="114"/>
  <c r="C125" i="114"/>
  <c r="D124" i="114"/>
  <c r="C124" i="114"/>
  <c r="D123" i="114"/>
  <c r="C123" i="114"/>
  <c r="D122" i="114"/>
  <c r="C122" i="114"/>
  <c r="D121" i="114"/>
  <c r="C121" i="114"/>
  <c r="D120" i="114"/>
  <c r="C120" i="114"/>
  <c r="D119" i="114"/>
  <c r="C119" i="114"/>
  <c r="D118" i="114"/>
  <c r="C118" i="114"/>
  <c r="D117" i="114"/>
  <c r="C117" i="114"/>
  <c r="D116" i="114"/>
  <c r="C116" i="114"/>
  <c r="D115" i="114"/>
  <c r="C115" i="114"/>
  <c r="D114" i="114"/>
  <c r="C114" i="114"/>
  <c r="D113" i="114"/>
  <c r="C113" i="114"/>
  <c r="D112" i="114"/>
  <c r="C112" i="114"/>
  <c r="D111" i="114"/>
  <c r="C111" i="114"/>
  <c r="D110" i="114"/>
  <c r="C110" i="114"/>
  <c r="D109" i="114"/>
  <c r="C109" i="114"/>
  <c r="D108" i="114"/>
  <c r="C108" i="114"/>
  <c r="D107" i="114"/>
  <c r="C107" i="114"/>
  <c r="D106" i="114"/>
  <c r="C106" i="114"/>
  <c r="D105" i="114"/>
  <c r="C105" i="114"/>
  <c r="D104" i="114"/>
  <c r="C104" i="114"/>
  <c r="D103" i="114"/>
  <c r="C103" i="114"/>
  <c r="D102" i="114"/>
  <c r="C102" i="114"/>
  <c r="D101" i="114"/>
  <c r="C101" i="114"/>
  <c r="D100" i="114"/>
  <c r="C100" i="114"/>
  <c r="D99" i="114"/>
  <c r="C99" i="114"/>
  <c r="D98" i="114"/>
  <c r="C98" i="114"/>
  <c r="D97" i="114"/>
  <c r="C97" i="114"/>
  <c r="D96" i="114"/>
  <c r="C96" i="114"/>
  <c r="D95" i="114"/>
  <c r="C95" i="114"/>
  <c r="D94" i="114"/>
  <c r="C94" i="114"/>
  <c r="D93" i="114"/>
  <c r="C93" i="114"/>
  <c r="D92" i="114"/>
  <c r="C92" i="114"/>
  <c r="D91" i="114"/>
  <c r="C91" i="114"/>
  <c r="D90" i="114"/>
  <c r="C90" i="114"/>
  <c r="D89" i="114"/>
  <c r="C89" i="114"/>
  <c r="D88" i="114"/>
  <c r="C88" i="114"/>
  <c r="D87" i="114"/>
  <c r="C87" i="114"/>
  <c r="D86" i="114"/>
  <c r="C86" i="114"/>
  <c r="D85" i="114"/>
  <c r="C85" i="114"/>
  <c r="B81" i="114"/>
  <c r="I67" i="114"/>
  <c r="I65" i="114"/>
  <c r="I63" i="114"/>
  <c r="I61" i="114"/>
  <c r="I59" i="114"/>
  <c r="I57" i="114"/>
  <c r="I55" i="114"/>
  <c r="I53" i="114"/>
  <c r="I51" i="114"/>
  <c r="I49" i="114"/>
  <c r="I47" i="114"/>
  <c r="I45" i="114"/>
  <c r="I43" i="114"/>
  <c r="I41" i="114"/>
  <c r="I39" i="114"/>
  <c r="I37" i="114"/>
  <c r="I35" i="114"/>
  <c r="I33" i="114"/>
  <c r="I31" i="114"/>
  <c r="I29" i="114"/>
  <c r="I27" i="114"/>
  <c r="I25" i="114"/>
  <c r="I23" i="114"/>
  <c r="I21" i="114"/>
  <c r="I19" i="114"/>
  <c r="I17" i="114"/>
  <c r="I15" i="114"/>
  <c r="I13" i="114"/>
  <c r="D131" i="113"/>
  <c r="C131" i="113"/>
  <c r="D130" i="113"/>
  <c r="C130" i="113"/>
  <c r="D129" i="113"/>
  <c r="C129" i="113"/>
  <c r="D128" i="113"/>
  <c r="C128" i="113"/>
  <c r="D127" i="113"/>
  <c r="C127" i="113"/>
  <c r="D126" i="113"/>
  <c r="C126" i="113"/>
  <c r="D125" i="113"/>
  <c r="C125" i="113"/>
  <c r="D124" i="113"/>
  <c r="C124" i="113"/>
  <c r="D123" i="113"/>
  <c r="C123" i="113"/>
  <c r="D122" i="113"/>
  <c r="C122" i="113"/>
  <c r="D121" i="113"/>
  <c r="C121" i="113"/>
  <c r="D120" i="113"/>
  <c r="C120" i="113"/>
  <c r="D119" i="113"/>
  <c r="C119" i="113"/>
  <c r="D118" i="113"/>
  <c r="C118" i="113"/>
  <c r="D117" i="113"/>
  <c r="C117" i="113"/>
  <c r="D116" i="113"/>
  <c r="C116" i="113"/>
  <c r="D115" i="113"/>
  <c r="C115" i="113"/>
  <c r="D114" i="113"/>
  <c r="C114" i="113"/>
  <c r="D113" i="113"/>
  <c r="C113" i="113"/>
  <c r="D112" i="113"/>
  <c r="C112" i="113"/>
  <c r="D111" i="113"/>
  <c r="C111" i="113"/>
  <c r="D110" i="113"/>
  <c r="C110" i="113"/>
  <c r="D109" i="113"/>
  <c r="C109" i="113"/>
  <c r="D108" i="113"/>
  <c r="C108" i="113"/>
  <c r="D107" i="113"/>
  <c r="C107" i="113"/>
  <c r="D106" i="113"/>
  <c r="C106" i="113"/>
  <c r="D105" i="113"/>
  <c r="C105" i="113"/>
  <c r="D104" i="113"/>
  <c r="C104" i="113"/>
  <c r="D103" i="113"/>
  <c r="C103" i="113"/>
  <c r="D102" i="113"/>
  <c r="C102" i="113"/>
  <c r="D101" i="113"/>
  <c r="C101" i="113"/>
  <c r="D100" i="113"/>
  <c r="C100" i="113"/>
  <c r="D99" i="113"/>
  <c r="C99" i="113"/>
  <c r="D98" i="113"/>
  <c r="C98" i="113"/>
  <c r="D97" i="113"/>
  <c r="C97" i="113"/>
  <c r="D96" i="113"/>
  <c r="C96" i="113"/>
  <c r="D95" i="113"/>
  <c r="C95" i="113"/>
  <c r="D94" i="113"/>
  <c r="C94" i="113"/>
  <c r="D93" i="113"/>
  <c r="C93" i="113"/>
  <c r="D92" i="113"/>
  <c r="C92" i="113"/>
  <c r="D91" i="113"/>
  <c r="C91" i="113"/>
  <c r="D90" i="113"/>
  <c r="C90" i="113"/>
  <c r="D89" i="113"/>
  <c r="C89" i="113"/>
  <c r="D88" i="113"/>
  <c r="C88" i="113"/>
  <c r="D87" i="113"/>
  <c r="C87" i="113"/>
  <c r="D86" i="113"/>
  <c r="C86" i="113"/>
  <c r="D85" i="113"/>
  <c r="C85" i="113"/>
  <c r="B81" i="113"/>
  <c r="I67" i="113"/>
  <c r="I65" i="113"/>
  <c r="I63" i="113"/>
  <c r="I61" i="113"/>
  <c r="I59" i="113"/>
  <c r="I57" i="113"/>
  <c r="I55" i="113"/>
  <c r="I53" i="113"/>
  <c r="I51" i="113"/>
  <c r="I49" i="113"/>
  <c r="I47" i="113"/>
  <c r="I45" i="113"/>
  <c r="I43" i="113"/>
  <c r="I41" i="113"/>
  <c r="I39" i="113"/>
  <c r="I37" i="113"/>
  <c r="I35" i="113"/>
  <c r="I33" i="113"/>
  <c r="I31" i="113"/>
  <c r="I29" i="113"/>
  <c r="I27" i="113"/>
  <c r="I25" i="113"/>
  <c r="I23" i="113"/>
  <c r="I21" i="113"/>
  <c r="I19" i="113"/>
  <c r="I17" i="113"/>
  <c r="I15" i="113"/>
  <c r="I13" i="113"/>
  <c r="D131" i="112"/>
  <c r="C131" i="112"/>
  <c r="D130" i="112"/>
  <c r="C130" i="112"/>
  <c r="D129" i="112"/>
  <c r="C129" i="112"/>
  <c r="D128" i="112"/>
  <c r="C128" i="112"/>
  <c r="D127" i="112"/>
  <c r="C127" i="112"/>
  <c r="D126" i="112"/>
  <c r="C126" i="112"/>
  <c r="D125" i="112"/>
  <c r="C125" i="112"/>
  <c r="D124" i="112"/>
  <c r="C124" i="112"/>
  <c r="D123" i="112"/>
  <c r="C123" i="112"/>
  <c r="D122" i="112"/>
  <c r="C122" i="112"/>
  <c r="D121" i="112"/>
  <c r="C121" i="112"/>
  <c r="D120" i="112"/>
  <c r="C120" i="112"/>
  <c r="D119" i="112"/>
  <c r="C119" i="112"/>
  <c r="D118" i="112"/>
  <c r="C118" i="112"/>
  <c r="D117" i="112"/>
  <c r="C117" i="112"/>
  <c r="D116" i="112"/>
  <c r="C116" i="112"/>
  <c r="D115" i="112"/>
  <c r="C115" i="112"/>
  <c r="D114" i="112"/>
  <c r="C114" i="112"/>
  <c r="D113" i="112"/>
  <c r="C113" i="112"/>
  <c r="D112" i="112"/>
  <c r="C112" i="112"/>
  <c r="D111" i="112"/>
  <c r="C111" i="112"/>
  <c r="D110" i="112"/>
  <c r="C110" i="112"/>
  <c r="D109" i="112"/>
  <c r="C109" i="112"/>
  <c r="D108" i="112"/>
  <c r="C108" i="112"/>
  <c r="D107" i="112"/>
  <c r="C107" i="112"/>
  <c r="D106" i="112"/>
  <c r="C106" i="112"/>
  <c r="D105" i="112"/>
  <c r="C105" i="112"/>
  <c r="D104" i="112"/>
  <c r="C104" i="112"/>
  <c r="D103" i="112"/>
  <c r="C103" i="112"/>
  <c r="D102" i="112"/>
  <c r="C102" i="112"/>
  <c r="D101" i="112"/>
  <c r="C101" i="112"/>
  <c r="D100" i="112"/>
  <c r="C100" i="112"/>
  <c r="D99" i="112"/>
  <c r="C99" i="112"/>
  <c r="D98" i="112"/>
  <c r="C98" i="112"/>
  <c r="D97" i="112"/>
  <c r="C97" i="112"/>
  <c r="D96" i="112"/>
  <c r="C96" i="112"/>
  <c r="D95" i="112"/>
  <c r="C95" i="112"/>
  <c r="D94" i="112"/>
  <c r="C94" i="112"/>
  <c r="D93" i="112"/>
  <c r="C93" i="112"/>
  <c r="D92" i="112"/>
  <c r="C92" i="112"/>
  <c r="D91" i="112"/>
  <c r="C91" i="112"/>
  <c r="D90" i="112"/>
  <c r="C90" i="112"/>
  <c r="D89" i="112"/>
  <c r="C89" i="112"/>
  <c r="D88" i="112"/>
  <c r="C88" i="112"/>
  <c r="D87" i="112"/>
  <c r="C87" i="112"/>
  <c r="D86" i="112"/>
  <c r="C86" i="112"/>
  <c r="D85" i="112"/>
  <c r="C85" i="112"/>
  <c r="B81" i="112"/>
  <c r="I67" i="112"/>
  <c r="I65" i="112"/>
  <c r="I63" i="112"/>
  <c r="I61" i="112"/>
  <c r="I59" i="112"/>
  <c r="I57" i="112"/>
  <c r="I55" i="112"/>
  <c r="I53" i="112"/>
  <c r="I51" i="112"/>
  <c r="I49" i="112"/>
  <c r="I47" i="112"/>
  <c r="I45" i="112"/>
  <c r="I43" i="112"/>
  <c r="I41" i="112"/>
  <c r="I39" i="112"/>
  <c r="I37" i="112"/>
  <c r="I35" i="112"/>
  <c r="I33" i="112"/>
  <c r="I31" i="112"/>
  <c r="I29" i="112"/>
  <c r="I27" i="112"/>
  <c r="I25" i="112"/>
  <c r="I23" i="112"/>
  <c r="I21" i="112"/>
  <c r="I19" i="112"/>
  <c r="I17" i="112"/>
  <c r="I15" i="112"/>
  <c r="I13" i="112"/>
  <c r="D131" i="111"/>
  <c r="C131" i="111"/>
  <c r="D130" i="111"/>
  <c r="C130" i="111"/>
  <c r="D129" i="111"/>
  <c r="C129" i="111"/>
  <c r="D128" i="111"/>
  <c r="C128" i="111"/>
  <c r="D127" i="111"/>
  <c r="C127" i="111"/>
  <c r="D126" i="111"/>
  <c r="C126" i="111"/>
  <c r="D125" i="111"/>
  <c r="C125" i="111"/>
  <c r="D124" i="111"/>
  <c r="C124" i="111"/>
  <c r="D123" i="111"/>
  <c r="C123" i="111"/>
  <c r="D122" i="111"/>
  <c r="C122" i="111"/>
  <c r="D121" i="111"/>
  <c r="C121" i="111"/>
  <c r="D120" i="111"/>
  <c r="C120" i="111"/>
  <c r="D119" i="111"/>
  <c r="C119" i="111"/>
  <c r="D118" i="111"/>
  <c r="C118" i="111"/>
  <c r="D117" i="111"/>
  <c r="C117" i="111"/>
  <c r="D116" i="111"/>
  <c r="C116" i="111"/>
  <c r="D115" i="111"/>
  <c r="C115" i="111"/>
  <c r="D114" i="111"/>
  <c r="C114" i="111"/>
  <c r="D113" i="111"/>
  <c r="C113" i="111"/>
  <c r="D112" i="111"/>
  <c r="C112" i="111"/>
  <c r="D111" i="111"/>
  <c r="C111" i="111"/>
  <c r="D110" i="111"/>
  <c r="C110" i="111"/>
  <c r="D109" i="111"/>
  <c r="C109" i="111"/>
  <c r="D108" i="111"/>
  <c r="C108" i="111"/>
  <c r="D107" i="111"/>
  <c r="C107" i="111"/>
  <c r="D106" i="111"/>
  <c r="C106" i="111"/>
  <c r="D105" i="111"/>
  <c r="C105" i="111"/>
  <c r="D104" i="111"/>
  <c r="C104" i="111"/>
  <c r="D103" i="111"/>
  <c r="C103" i="111"/>
  <c r="D102" i="111"/>
  <c r="C102" i="111"/>
  <c r="D101" i="111"/>
  <c r="C101" i="111"/>
  <c r="D100" i="111"/>
  <c r="C100" i="111"/>
  <c r="D99" i="111"/>
  <c r="C99" i="111"/>
  <c r="D98" i="111"/>
  <c r="C98" i="111"/>
  <c r="D97" i="111"/>
  <c r="C97" i="111"/>
  <c r="D96" i="111"/>
  <c r="C96" i="111"/>
  <c r="D95" i="111"/>
  <c r="C95" i="111"/>
  <c r="D94" i="111"/>
  <c r="C94" i="111"/>
  <c r="D93" i="111"/>
  <c r="C93" i="111"/>
  <c r="D92" i="111"/>
  <c r="C92" i="111"/>
  <c r="D91" i="111"/>
  <c r="C91" i="111"/>
  <c r="D90" i="111"/>
  <c r="C90" i="111"/>
  <c r="D89" i="111"/>
  <c r="C89" i="111"/>
  <c r="D88" i="111"/>
  <c r="C88" i="111"/>
  <c r="D87" i="111"/>
  <c r="C87" i="111"/>
  <c r="D86" i="111"/>
  <c r="C86" i="111"/>
  <c r="D85" i="111"/>
  <c r="C85" i="111"/>
  <c r="B81" i="111"/>
  <c r="I67" i="111"/>
  <c r="I65" i="111"/>
  <c r="I63" i="111"/>
  <c r="I61" i="111"/>
  <c r="I59" i="111"/>
  <c r="I57" i="111"/>
  <c r="I55" i="111"/>
  <c r="I53" i="111"/>
  <c r="I51" i="111"/>
  <c r="I49" i="111"/>
  <c r="I47" i="111"/>
  <c r="I45" i="111"/>
  <c r="I43" i="111"/>
  <c r="I41" i="111"/>
  <c r="I39" i="111"/>
  <c r="I37" i="111"/>
  <c r="I35" i="111"/>
  <c r="I33" i="111"/>
  <c r="I31" i="111"/>
  <c r="I29" i="111"/>
  <c r="I27" i="111"/>
  <c r="I25" i="111"/>
  <c r="I23" i="111"/>
  <c r="I21" i="111"/>
  <c r="I19" i="111"/>
  <c r="I17" i="111"/>
  <c r="I15" i="111"/>
  <c r="I13" i="111"/>
  <c r="D131" i="110"/>
  <c r="C131" i="110"/>
  <c r="D130" i="110"/>
  <c r="C130" i="110"/>
  <c r="D129" i="110"/>
  <c r="C129" i="110"/>
  <c r="D128" i="110"/>
  <c r="C128" i="110"/>
  <c r="D127" i="110"/>
  <c r="C127" i="110"/>
  <c r="D126" i="110"/>
  <c r="C126" i="110"/>
  <c r="D125" i="110"/>
  <c r="C125" i="110"/>
  <c r="D124" i="110"/>
  <c r="C124" i="110"/>
  <c r="D123" i="110"/>
  <c r="C123" i="110"/>
  <c r="D122" i="110"/>
  <c r="C122" i="110"/>
  <c r="D121" i="110"/>
  <c r="C121" i="110"/>
  <c r="D120" i="110"/>
  <c r="C120" i="110"/>
  <c r="D119" i="110"/>
  <c r="C119" i="110"/>
  <c r="D118" i="110"/>
  <c r="C118" i="110"/>
  <c r="D117" i="110"/>
  <c r="C117" i="110"/>
  <c r="D116" i="110"/>
  <c r="C116" i="110"/>
  <c r="D115" i="110"/>
  <c r="C115" i="110"/>
  <c r="D114" i="110"/>
  <c r="C114" i="110"/>
  <c r="D113" i="110"/>
  <c r="C113" i="110"/>
  <c r="D112" i="110"/>
  <c r="C112" i="110"/>
  <c r="D111" i="110"/>
  <c r="C111" i="110"/>
  <c r="D110" i="110"/>
  <c r="C110" i="110"/>
  <c r="D109" i="110"/>
  <c r="C109" i="110"/>
  <c r="D108" i="110"/>
  <c r="C108" i="110"/>
  <c r="D107" i="110"/>
  <c r="C107" i="110"/>
  <c r="D106" i="110"/>
  <c r="C106" i="110"/>
  <c r="D105" i="110"/>
  <c r="C105" i="110"/>
  <c r="D104" i="110"/>
  <c r="C104" i="110"/>
  <c r="D103" i="110"/>
  <c r="C103" i="110"/>
  <c r="D102" i="110"/>
  <c r="C102" i="110"/>
  <c r="D101" i="110"/>
  <c r="C101" i="110"/>
  <c r="D100" i="110"/>
  <c r="C100" i="110"/>
  <c r="D99" i="110"/>
  <c r="C99" i="110"/>
  <c r="D98" i="110"/>
  <c r="C98" i="110"/>
  <c r="D97" i="110"/>
  <c r="C97" i="110"/>
  <c r="D96" i="110"/>
  <c r="C96" i="110"/>
  <c r="D95" i="110"/>
  <c r="C95" i="110"/>
  <c r="D94" i="110"/>
  <c r="C94" i="110"/>
  <c r="D93" i="110"/>
  <c r="C93" i="110"/>
  <c r="D92" i="110"/>
  <c r="C92" i="110"/>
  <c r="D91" i="110"/>
  <c r="C91" i="110"/>
  <c r="D90" i="110"/>
  <c r="C90" i="110"/>
  <c r="D89" i="110"/>
  <c r="C89" i="110"/>
  <c r="D88" i="110"/>
  <c r="C88" i="110"/>
  <c r="D87" i="110"/>
  <c r="C87" i="110"/>
  <c r="D86" i="110"/>
  <c r="C86" i="110"/>
  <c r="D85" i="110"/>
  <c r="C85" i="110"/>
  <c r="B81" i="110"/>
  <c r="I67" i="110"/>
  <c r="I65" i="110"/>
  <c r="I63" i="110"/>
  <c r="I61" i="110"/>
  <c r="I59" i="110"/>
  <c r="I57" i="110"/>
  <c r="I55" i="110"/>
  <c r="I53" i="110"/>
  <c r="I51" i="110"/>
  <c r="I49" i="110"/>
  <c r="I47" i="110"/>
  <c r="I45" i="110"/>
  <c r="I43" i="110"/>
  <c r="I41" i="110"/>
  <c r="I39" i="110"/>
  <c r="I37" i="110"/>
  <c r="I35" i="110"/>
  <c r="I33" i="110"/>
  <c r="I31" i="110"/>
  <c r="I29" i="110"/>
  <c r="I27" i="110"/>
  <c r="I25" i="110"/>
  <c r="I23" i="110"/>
  <c r="I21" i="110"/>
  <c r="I19" i="110"/>
  <c r="I17" i="110"/>
  <c r="I15" i="110"/>
  <c r="I13" i="110"/>
  <c r="D131" i="109"/>
  <c r="C131" i="109"/>
  <c r="D130" i="109"/>
  <c r="C130" i="109"/>
  <c r="D129" i="109"/>
  <c r="C129" i="109"/>
  <c r="D128" i="109"/>
  <c r="C128" i="109"/>
  <c r="D127" i="109"/>
  <c r="C127" i="109"/>
  <c r="D126" i="109"/>
  <c r="C126" i="109"/>
  <c r="D125" i="109"/>
  <c r="C125" i="109"/>
  <c r="D124" i="109"/>
  <c r="C124" i="109"/>
  <c r="D123" i="109"/>
  <c r="C123" i="109"/>
  <c r="D122" i="109"/>
  <c r="C122" i="109"/>
  <c r="D121" i="109"/>
  <c r="C121" i="109"/>
  <c r="D120" i="109"/>
  <c r="C120" i="109"/>
  <c r="D119" i="109"/>
  <c r="C119" i="109"/>
  <c r="D118" i="109"/>
  <c r="C118" i="109"/>
  <c r="D117" i="109"/>
  <c r="C117" i="109"/>
  <c r="D116" i="109"/>
  <c r="C116" i="109"/>
  <c r="D115" i="109"/>
  <c r="C115" i="109"/>
  <c r="D114" i="109"/>
  <c r="C114" i="109"/>
  <c r="D113" i="109"/>
  <c r="C113" i="109"/>
  <c r="D112" i="109"/>
  <c r="C112" i="109"/>
  <c r="D111" i="109"/>
  <c r="C111" i="109"/>
  <c r="D110" i="109"/>
  <c r="C110" i="109"/>
  <c r="D109" i="109"/>
  <c r="C109" i="109"/>
  <c r="D108" i="109"/>
  <c r="C108" i="109"/>
  <c r="D107" i="109"/>
  <c r="C107" i="109"/>
  <c r="D106" i="109"/>
  <c r="C106" i="109"/>
  <c r="D105" i="109"/>
  <c r="C105" i="109"/>
  <c r="D104" i="109"/>
  <c r="C104" i="109"/>
  <c r="D103" i="109"/>
  <c r="C103" i="109"/>
  <c r="D102" i="109"/>
  <c r="C102" i="109"/>
  <c r="D101" i="109"/>
  <c r="C101" i="109"/>
  <c r="D100" i="109"/>
  <c r="C100" i="109"/>
  <c r="D99" i="109"/>
  <c r="C99" i="109"/>
  <c r="D98" i="109"/>
  <c r="C98" i="109"/>
  <c r="D97" i="109"/>
  <c r="C97" i="109"/>
  <c r="D96" i="109"/>
  <c r="C96" i="109"/>
  <c r="D95" i="109"/>
  <c r="C95" i="109"/>
  <c r="D94" i="109"/>
  <c r="C94" i="109"/>
  <c r="D93" i="109"/>
  <c r="C93" i="109"/>
  <c r="D92" i="109"/>
  <c r="C92" i="109"/>
  <c r="D91" i="109"/>
  <c r="C91" i="109"/>
  <c r="D90" i="109"/>
  <c r="C90" i="109"/>
  <c r="D89" i="109"/>
  <c r="C89" i="109"/>
  <c r="D88" i="109"/>
  <c r="C88" i="109"/>
  <c r="D87" i="109"/>
  <c r="C87" i="109"/>
  <c r="D86" i="109"/>
  <c r="C86" i="109"/>
  <c r="D85" i="109"/>
  <c r="C85" i="109"/>
  <c r="B81" i="109"/>
  <c r="I67" i="109"/>
  <c r="I65" i="109"/>
  <c r="I63" i="109"/>
  <c r="I61" i="109"/>
  <c r="I59" i="109"/>
  <c r="I57" i="109"/>
  <c r="I55" i="109"/>
  <c r="I53" i="109"/>
  <c r="I51" i="109"/>
  <c r="I49" i="109"/>
  <c r="I47" i="109"/>
  <c r="I45" i="109"/>
  <c r="I43" i="109"/>
  <c r="I41" i="109"/>
  <c r="I39" i="109"/>
  <c r="I37" i="109"/>
  <c r="I35" i="109"/>
  <c r="I33" i="109"/>
  <c r="I31" i="109"/>
  <c r="I29" i="109"/>
  <c r="I27" i="109"/>
  <c r="I25" i="109"/>
  <c r="I23" i="109"/>
  <c r="I21" i="109"/>
  <c r="I19" i="109"/>
  <c r="I17" i="109"/>
  <c r="I15" i="109"/>
  <c r="I13" i="109"/>
  <c r="D131" i="108"/>
  <c r="C131" i="108"/>
  <c r="D130" i="108"/>
  <c r="C130" i="108"/>
  <c r="D129" i="108"/>
  <c r="C129" i="108"/>
  <c r="D128" i="108"/>
  <c r="C128" i="108"/>
  <c r="D127" i="108"/>
  <c r="C127" i="108"/>
  <c r="D126" i="108"/>
  <c r="C126" i="108"/>
  <c r="D125" i="108"/>
  <c r="C125" i="108"/>
  <c r="D124" i="108"/>
  <c r="C124" i="108"/>
  <c r="D123" i="108"/>
  <c r="C123" i="108"/>
  <c r="D122" i="108"/>
  <c r="C122" i="108"/>
  <c r="D121" i="108"/>
  <c r="C121" i="108"/>
  <c r="D120" i="108"/>
  <c r="C120" i="108"/>
  <c r="D119" i="108"/>
  <c r="C119" i="108"/>
  <c r="D118" i="108"/>
  <c r="C118" i="108"/>
  <c r="D117" i="108"/>
  <c r="C117" i="108"/>
  <c r="D116" i="108"/>
  <c r="C116" i="108"/>
  <c r="D115" i="108"/>
  <c r="C115" i="108"/>
  <c r="D114" i="108"/>
  <c r="C114" i="108"/>
  <c r="D113" i="108"/>
  <c r="C113" i="108"/>
  <c r="D112" i="108"/>
  <c r="C112" i="108"/>
  <c r="D111" i="108"/>
  <c r="C111" i="108"/>
  <c r="D110" i="108"/>
  <c r="C110" i="108"/>
  <c r="D109" i="108"/>
  <c r="C109" i="108"/>
  <c r="D108" i="108"/>
  <c r="C108" i="108"/>
  <c r="D107" i="108"/>
  <c r="C107" i="108"/>
  <c r="D106" i="108"/>
  <c r="C106" i="108"/>
  <c r="D105" i="108"/>
  <c r="C105" i="108"/>
  <c r="D104" i="108"/>
  <c r="C104" i="108"/>
  <c r="D103" i="108"/>
  <c r="C103" i="108"/>
  <c r="D102" i="108"/>
  <c r="C102" i="108"/>
  <c r="D101" i="108"/>
  <c r="C101" i="108"/>
  <c r="D100" i="108"/>
  <c r="C100" i="108"/>
  <c r="D99" i="108"/>
  <c r="C99" i="108"/>
  <c r="D98" i="108"/>
  <c r="C98" i="108"/>
  <c r="D97" i="108"/>
  <c r="C97" i="108"/>
  <c r="D96" i="108"/>
  <c r="C96" i="108"/>
  <c r="D95" i="108"/>
  <c r="C95" i="108"/>
  <c r="D94" i="108"/>
  <c r="C94" i="108"/>
  <c r="D93" i="108"/>
  <c r="C93" i="108"/>
  <c r="D92" i="108"/>
  <c r="C92" i="108"/>
  <c r="D91" i="108"/>
  <c r="C91" i="108"/>
  <c r="D90" i="108"/>
  <c r="C90" i="108"/>
  <c r="D89" i="108"/>
  <c r="C89" i="108"/>
  <c r="D88" i="108"/>
  <c r="C88" i="108"/>
  <c r="D87" i="108"/>
  <c r="C87" i="108"/>
  <c r="D86" i="108"/>
  <c r="C86" i="108"/>
  <c r="D85" i="108"/>
  <c r="C85" i="108"/>
  <c r="B81" i="108"/>
  <c r="I67" i="108"/>
  <c r="I65" i="108"/>
  <c r="I63" i="108"/>
  <c r="I61" i="108"/>
  <c r="I59" i="108"/>
  <c r="I57" i="108"/>
  <c r="I55" i="108"/>
  <c r="I53" i="108"/>
  <c r="I51" i="108"/>
  <c r="I49" i="108"/>
  <c r="I47" i="108"/>
  <c r="I45" i="108"/>
  <c r="I43" i="108"/>
  <c r="I41" i="108"/>
  <c r="I39" i="108"/>
  <c r="I37" i="108"/>
  <c r="I35" i="108"/>
  <c r="I33" i="108"/>
  <c r="I31" i="108"/>
  <c r="I29" i="108"/>
  <c r="I27" i="108"/>
  <c r="I25" i="108"/>
  <c r="I23" i="108"/>
  <c r="I21" i="108"/>
  <c r="I19" i="108"/>
  <c r="I17" i="108"/>
  <c r="I15" i="108"/>
  <c r="I13" i="108"/>
  <c r="D131" i="107"/>
  <c r="C131" i="107"/>
  <c r="D130" i="107"/>
  <c r="C130" i="107"/>
  <c r="D129" i="107"/>
  <c r="C129" i="107"/>
  <c r="D128" i="107"/>
  <c r="C128" i="107"/>
  <c r="D127" i="107"/>
  <c r="C127" i="107"/>
  <c r="D126" i="107"/>
  <c r="C126" i="107"/>
  <c r="D125" i="107"/>
  <c r="C125" i="107"/>
  <c r="D124" i="107"/>
  <c r="C124" i="107"/>
  <c r="D123" i="107"/>
  <c r="C123" i="107"/>
  <c r="D122" i="107"/>
  <c r="C122" i="107"/>
  <c r="D121" i="107"/>
  <c r="C121" i="107"/>
  <c r="D120" i="107"/>
  <c r="C120" i="107"/>
  <c r="D119" i="107"/>
  <c r="C119" i="107"/>
  <c r="D118" i="107"/>
  <c r="C118" i="107"/>
  <c r="D117" i="107"/>
  <c r="C117" i="107"/>
  <c r="D116" i="107"/>
  <c r="C116" i="107"/>
  <c r="D115" i="107"/>
  <c r="C115" i="107"/>
  <c r="D114" i="107"/>
  <c r="C114" i="107"/>
  <c r="D113" i="107"/>
  <c r="C113" i="107"/>
  <c r="D112" i="107"/>
  <c r="C112" i="107"/>
  <c r="D111" i="107"/>
  <c r="C111" i="107"/>
  <c r="D110" i="107"/>
  <c r="C110" i="107"/>
  <c r="D109" i="107"/>
  <c r="C109" i="107"/>
  <c r="D108" i="107"/>
  <c r="C108" i="107"/>
  <c r="D107" i="107"/>
  <c r="C107" i="107"/>
  <c r="D106" i="107"/>
  <c r="C106" i="107"/>
  <c r="D105" i="107"/>
  <c r="C105" i="107"/>
  <c r="D104" i="107"/>
  <c r="C104" i="107"/>
  <c r="D103" i="107"/>
  <c r="C103" i="107"/>
  <c r="D102" i="107"/>
  <c r="C102" i="107"/>
  <c r="D101" i="107"/>
  <c r="C101" i="107"/>
  <c r="D100" i="107"/>
  <c r="C100" i="107"/>
  <c r="D99" i="107"/>
  <c r="C99" i="107"/>
  <c r="D98" i="107"/>
  <c r="C98" i="107"/>
  <c r="D97" i="107"/>
  <c r="C97" i="107"/>
  <c r="D96" i="107"/>
  <c r="C96" i="107"/>
  <c r="D95" i="107"/>
  <c r="C95" i="107"/>
  <c r="D94" i="107"/>
  <c r="C94" i="107"/>
  <c r="D93" i="107"/>
  <c r="C93" i="107"/>
  <c r="D92" i="107"/>
  <c r="C92" i="107"/>
  <c r="D91" i="107"/>
  <c r="C91" i="107"/>
  <c r="D90" i="107"/>
  <c r="C90" i="107"/>
  <c r="D89" i="107"/>
  <c r="C89" i="107"/>
  <c r="D88" i="107"/>
  <c r="C88" i="107"/>
  <c r="D87" i="107"/>
  <c r="C87" i="107"/>
  <c r="D86" i="107"/>
  <c r="C86" i="107"/>
  <c r="D85" i="107"/>
  <c r="C85" i="107"/>
  <c r="B81" i="107"/>
  <c r="I67" i="107"/>
  <c r="I65" i="107"/>
  <c r="I63" i="107"/>
  <c r="I61" i="107"/>
  <c r="I59" i="107"/>
  <c r="I57" i="107"/>
  <c r="I55" i="107"/>
  <c r="I53" i="107"/>
  <c r="I51" i="107"/>
  <c r="I49" i="107"/>
  <c r="I47" i="107"/>
  <c r="I45" i="107"/>
  <c r="I43" i="107"/>
  <c r="I41" i="107"/>
  <c r="I39" i="107"/>
  <c r="I37" i="107"/>
  <c r="I35" i="107"/>
  <c r="I33" i="107"/>
  <c r="I31" i="107"/>
  <c r="I29" i="107"/>
  <c r="I27" i="107"/>
  <c r="I25" i="107"/>
  <c r="I23" i="107"/>
  <c r="I21" i="107"/>
  <c r="I19" i="107"/>
  <c r="I17" i="107"/>
  <c r="I15" i="107"/>
  <c r="I13" i="107"/>
  <c r="D131" i="106"/>
  <c r="C131" i="106"/>
  <c r="D130" i="106"/>
  <c r="C130" i="106"/>
  <c r="D129" i="106"/>
  <c r="C129" i="106"/>
  <c r="D128" i="106"/>
  <c r="C128" i="106"/>
  <c r="D127" i="106"/>
  <c r="C127" i="106"/>
  <c r="D126" i="106"/>
  <c r="C126" i="106"/>
  <c r="D125" i="106"/>
  <c r="C125" i="106"/>
  <c r="D124" i="106"/>
  <c r="C124" i="106"/>
  <c r="D123" i="106"/>
  <c r="C123" i="106"/>
  <c r="D122" i="106"/>
  <c r="C122" i="106"/>
  <c r="D121" i="106"/>
  <c r="C121" i="106"/>
  <c r="D120" i="106"/>
  <c r="C120" i="106"/>
  <c r="D119" i="106"/>
  <c r="C119" i="106"/>
  <c r="D118" i="106"/>
  <c r="C118" i="106"/>
  <c r="D117" i="106"/>
  <c r="C117" i="106"/>
  <c r="D116" i="106"/>
  <c r="C116" i="106"/>
  <c r="D115" i="106"/>
  <c r="C115" i="106"/>
  <c r="D114" i="106"/>
  <c r="C114" i="106"/>
  <c r="D113" i="106"/>
  <c r="C113" i="106"/>
  <c r="D112" i="106"/>
  <c r="C112" i="106"/>
  <c r="D111" i="106"/>
  <c r="C111" i="106"/>
  <c r="D110" i="106"/>
  <c r="C110" i="106"/>
  <c r="D109" i="106"/>
  <c r="C109" i="106"/>
  <c r="D108" i="106"/>
  <c r="C108" i="106"/>
  <c r="D107" i="106"/>
  <c r="C107" i="106"/>
  <c r="D106" i="106"/>
  <c r="C106" i="106"/>
  <c r="D105" i="106"/>
  <c r="C105" i="106"/>
  <c r="D104" i="106"/>
  <c r="C104" i="106"/>
  <c r="D103" i="106"/>
  <c r="C103" i="106"/>
  <c r="D102" i="106"/>
  <c r="C102" i="106"/>
  <c r="D101" i="106"/>
  <c r="C101" i="106"/>
  <c r="D100" i="106"/>
  <c r="C100" i="106"/>
  <c r="D99" i="106"/>
  <c r="C99" i="106"/>
  <c r="D98" i="106"/>
  <c r="C98" i="106"/>
  <c r="D97" i="106"/>
  <c r="C97" i="106"/>
  <c r="D96" i="106"/>
  <c r="C96" i="106"/>
  <c r="D95" i="106"/>
  <c r="C95" i="106"/>
  <c r="D94" i="106"/>
  <c r="C94" i="106"/>
  <c r="D93" i="106"/>
  <c r="C93" i="106"/>
  <c r="D92" i="106"/>
  <c r="C92" i="106"/>
  <c r="D91" i="106"/>
  <c r="C91" i="106"/>
  <c r="D90" i="106"/>
  <c r="C90" i="106"/>
  <c r="D89" i="106"/>
  <c r="C89" i="106"/>
  <c r="D88" i="106"/>
  <c r="C88" i="106"/>
  <c r="D87" i="106"/>
  <c r="C87" i="106"/>
  <c r="D86" i="106"/>
  <c r="C86" i="106"/>
  <c r="D85" i="106"/>
  <c r="C85" i="106"/>
  <c r="B81" i="106"/>
  <c r="I67" i="106"/>
  <c r="I65" i="106"/>
  <c r="I63" i="106"/>
  <c r="I61" i="106"/>
  <c r="I59" i="106"/>
  <c r="I57" i="106"/>
  <c r="I55" i="106"/>
  <c r="I53" i="106"/>
  <c r="I51" i="106"/>
  <c r="I49" i="106"/>
  <c r="I47" i="106"/>
  <c r="I45" i="106"/>
  <c r="I43" i="106"/>
  <c r="I41" i="106"/>
  <c r="I39" i="106"/>
  <c r="I37" i="106"/>
  <c r="I35" i="106"/>
  <c r="I33" i="106"/>
  <c r="I31" i="106"/>
  <c r="I29" i="106"/>
  <c r="I27" i="106"/>
  <c r="I25" i="106"/>
  <c r="I23" i="106"/>
  <c r="I21" i="106"/>
  <c r="I19" i="106"/>
  <c r="I17" i="106"/>
  <c r="I15" i="106"/>
  <c r="I13" i="106"/>
  <c r="D131" i="105"/>
  <c r="C131" i="105"/>
  <c r="D130" i="105"/>
  <c r="C130" i="105"/>
  <c r="D129" i="105"/>
  <c r="C129" i="105"/>
  <c r="D128" i="105"/>
  <c r="C128" i="105"/>
  <c r="D127" i="105"/>
  <c r="C127" i="105"/>
  <c r="D126" i="105"/>
  <c r="C126" i="105"/>
  <c r="D125" i="105"/>
  <c r="C125" i="105"/>
  <c r="D124" i="105"/>
  <c r="C124" i="105"/>
  <c r="D123" i="105"/>
  <c r="C123" i="105"/>
  <c r="D122" i="105"/>
  <c r="C122" i="105"/>
  <c r="D121" i="105"/>
  <c r="C121" i="105"/>
  <c r="D120" i="105"/>
  <c r="C120" i="105"/>
  <c r="D119" i="105"/>
  <c r="C119" i="105"/>
  <c r="D118" i="105"/>
  <c r="C118" i="105"/>
  <c r="D117" i="105"/>
  <c r="C117" i="105"/>
  <c r="D116" i="105"/>
  <c r="C116" i="105"/>
  <c r="D115" i="105"/>
  <c r="C115" i="105"/>
  <c r="D114" i="105"/>
  <c r="C114" i="105"/>
  <c r="D113" i="105"/>
  <c r="C113" i="105"/>
  <c r="D112" i="105"/>
  <c r="C112" i="105"/>
  <c r="D111" i="105"/>
  <c r="C111" i="105"/>
  <c r="D110" i="105"/>
  <c r="C110" i="105"/>
  <c r="D109" i="105"/>
  <c r="C109" i="105"/>
  <c r="D108" i="105"/>
  <c r="C108" i="105"/>
  <c r="D107" i="105"/>
  <c r="C107" i="105"/>
  <c r="D106" i="105"/>
  <c r="C106" i="105"/>
  <c r="D105" i="105"/>
  <c r="C105" i="105"/>
  <c r="D104" i="105"/>
  <c r="C104" i="105"/>
  <c r="D103" i="105"/>
  <c r="C103" i="105"/>
  <c r="D102" i="105"/>
  <c r="C102" i="105"/>
  <c r="D101" i="105"/>
  <c r="C101" i="105"/>
  <c r="D100" i="105"/>
  <c r="C100" i="105"/>
  <c r="D99" i="105"/>
  <c r="C99" i="105"/>
  <c r="D98" i="105"/>
  <c r="C98" i="105"/>
  <c r="D97" i="105"/>
  <c r="C97" i="105"/>
  <c r="D96" i="105"/>
  <c r="C96" i="105"/>
  <c r="D95" i="105"/>
  <c r="C95" i="105"/>
  <c r="D94" i="105"/>
  <c r="C94" i="105"/>
  <c r="D93" i="105"/>
  <c r="C93" i="105"/>
  <c r="D92" i="105"/>
  <c r="C92" i="105"/>
  <c r="D91" i="105"/>
  <c r="C91" i="105"/>
  <c r="D90" i="105"/>
  <c r="C90" i="105"/>
  <c r="D89" i="105"/>
  <c r="C89" i="105"/>
  <c r="D88" i="105"/>
  <c r="C88" i="105"/>
  <c r="D87" i="105"/>
  <c r="C87" i="105"/>
  <c r="D86" i="105"/>
  <c r="C86" i="105"/>
  <c r="D85" i="105"/>
  <c r="C85" i="105"/>
  <c r="B81" i="105"/>
  <c r="I67" i="105"/>
  <c r="I65" i="105"/>
  <c r="I63" i="105"/>
  <c r="I61" i="105"/>
  <c r="I59" i="105"/>
  <c r="I57" i="105"/>
  <c r="I55" i="105"/>
  <c r="I53" i="105"/>
  <c r="I51" i="105"/>
  <c r="I49" i="105"/>
  <c r="I47" i="105"/>
  <c r="I45" i="105"/>
  <c r="I43" i="105"/>
  <c r="I41" i="105"/>
  <c r="I39" i="105"/>
  <c r="I37" i="105"/>
  <c r="I35" i="105"/>
  <c r="I33" i="105"/>
  <c r="I31" i="105"/>
  <c r="I29" i="105"/>
  <c r="I27" i="105"/>
  <c r="I25" i="105"/>
  <c r="I23" i="105"/>
  <c r="I21" i="105"/>
  <c r="I19" i="105"/>
  <c r="I17" i="105"/>
  <c r="I15" i="105"/>
  <c r="I13" i="105"/>
  <c r="D131" i="104"/>
  <c r="C131" i="104"/>
  <c r="D130" i="104"/>
  <c r="C130" i="104"/>
  <c r="D129" i="104"/>
  <c r="C129" i="104"/>
  <c r="D128" i="104"/>
  <c r="C128" i="104"/>
  <c r="D127" i="104"/>
  <c r="C127" i="104"/>
  <c r="D126" i="104"/>
  <c r="C126" i="104"/>
  <c r="D125" i="104"/>
  <c r="C125" i="104"/>
  <c r="D124" i="104"/>
  <c r="C124" i="104"/>
  <c r="D123" i="104"/>
  <c r="C123" i="104"/>
  <c r="D122" i="104"/>
  <c r="C122" i="104"/>
  <c r="D121" i="104"/>
  <c r="C121" i="104"/>
  <c r="D120" i="104"/>
  <c r="C120" i="104"/>
  <c r="D119" i="104"/>
  <c r="C119" i="104"/>
  <c r="D118" i="104"/>
  <c r="C118" i="104"/>
  <c r="D117" i="104"/>
  <c r="C117" i="104"/>
  <c r="D116" i="104"/>
  <c r="C116" i="104"/>
  <c r="D115" i="104"/>
  <c r="C115" i="104"/>
  <c r="D114" i="104"/>
  <c r="C114" i="104"/>
  <c r="D113" i="104"/>
  <c r="C113" i="104"/>
  <c r="D112" i="104"/>
  <c r="C112" i="104"/>
  <c r="D111" i="104"/>
  <c r="C111" i="104"/>
  <c r="D110" i="104"/>
  <c r="C110" i="104"/>
  <c r="D109" i="104"/>
  <c r="C109" i="104"/>
  <c r="D108" i="104"/>
  <c r="C108" i="104"/>
  <c r="D107" i="104"/>
  <c r="C107" i="104"/>
  <c r="D106" i="104"/>
  <c r="C106" i="104"/>
  <c r="D105" i="104"/>
  <c r="C105" i="104"/>
  <c r="D104" i="104"/>
  <c r="C104" i="104"/>
  <c r="D103" i="104"/>
  <c r="C103" i="104"/>
  <c r="D102" i="104"/>
  <c r="C102" i="104"/>
  <c r="D101" i="104"/>
  <c r="C101" i="104"/>
  <c r="D100" i="104"/>
  <c r="C100" i="104"/>
  <c r="D99" i="104"/>
  <c r="C99" i="104"/>
  <c r="D98" i="104"/>
  <c r="C98" i="104"/>
  <c r="D97" i="104"/>
  <c r="C97" i="104"/>
  <c r="D96" i="104"/>
  <c r="C96" i="104"/>
  <c r="D95" i="104"/>
  <c r="C95" i="104"/>
  <c r="D94" i="104"/>
  <c r="C94" i="104"/>
  <c r="D93" i="104"/>
  <c r="C93" i="104"/>
  <c r="D92" i="104"/>
  <c r="C92" i="104"/>
  <c r="D91" i="104"/>
  <c r="C91" i="104"/>
  <c r="D90" i="104"/>
  <c r="C90" i="104"/>
  <c r="D89" i="104"/>
  <c r="C89" i="104"/>
  <c r="D88" i="104"/>
  <c r="C88" i="104"/>
  <c r="D87" i="104"/>
  <c r="C87" i="104"/>
  <c r="D86" i="104"/>
  <c r="C86" i="104"/>
  <c r="D85" i="104"/>
  <c r="C85" i="104"/>
  <c r="B81" i="104"/>
  <c r="I67" i="104"/>
  <c r="I65" i="104"/>
  <c r="I63" i="104"/>
  <c r="I61" i="104"/>
  <c r="I59" i="104"/>
  <c r="I57" i="104"/>
  <c r="I55" i="104"/>
  <c r="I53" i="104"/>
  <c r="I51" i="104"/>
  <c r="I49" i="104"/>
  <c r="I47" i="104"/>
  <c r="I45" i="104"/>
  <c r="I43" i="104"/>
  <c r="I41" i="104"/>
  <c r="I39" i="104"/>
  <c r="I37" i="104"/>
  <c r="I35" i="104"/>
  <c r="I33" i="104"/>
  <c r="I31" i="104"/>
  <c r="I29" i="104"/>
  <c r="I27" i="104"/>
  <c r="I25" i="104"/>
  <c r="I23" i="104"/>
  <c r="I21" i="104"/>
  <c r="I19" i="104"/>
  <c r="I17" i="104"/>
  <c r="I15" i="104"/>
  <c r="I13" i="104"/>
  <c r="D131" i="103"/>
  <c r="C131" i="103"/>
  <c r="D130" i="103"/>
  <c r="C130" i="103"/>
  <c r="D129" i="103"/>
  <c r="C129" i="103"/>
  <c r="D128" i="103"/>
  <c r="C128" i="103"/>
  <c r="D127" i="103"/>
  <c r="C127" i="103"/>
  <c r="D126" i="103"/>
  <c r="C126" i="103"/>
  <c r="D125" i="103"/>
  <c r="C125" i="103"/>
  <c r="D124" i="103"/>
  <c r="C124" i="103"/>
  <c r="D123" i="103"/>
  <c r="C123" i="103"/>
  <c r="D122" i="103"/>
  <c r="C122" i="103"/>
  <c r="D121" i="103"/>
  <c r="C121" i="103"/>
  <c r="D120" i="103"/>
  <c r="C120" i="103"/>
  <c r="D119" i="103"/>
  <c r="C119" i="103"/>
  <c r="D118" i="103"/>
  <c r="C118" i="103"/>
  <c r="D117" i="103"/>
  <c r="C117" i="103"/>
  <c r="D116" i="103"/>
  <c r="C116" i="103"/>
  <c r="D115" i="103"/>
  <c r="C115" i="103"/>
  <c r="D114" i="103"/>
  <c r="C114" i="103"/>
  <c r="D113" i="103"/>
  <c r="C113" i="103"/>
  <c r="D112" i="103"/>
  <c r="C112" i="103"/>
  <c r="D111" i="103"/>
  <c r="C111" i="103"/>
  <c r="D110" i="103"/>
  <c r="C110" i="103"/>
  <c r="D109" i="103"/>
  <c r="C109" i="103"/>
  <c r="D108" i="103"/>
  <c r="C108" i="103"/>
  <c r="D107" i="103"/>
  <c r="C107" i="103"/>
  <c r="D106" i="103"/>
  <c r="C106" i="103"/>
  <c r="D105" i="103"/>
  <c r="C105" i="103"/>
  <c r="D104" i="103"/>
  <c r="C104" i="103"/>
  <c r="D103" i="103"/>
  <c r="C103" i="103"/>
  <c r="D102" i="103"/>
  <c r="C102" i="103"/>
  <c r="D101" i="103"/>
  <c r="C101" i="103"/>
  <c r="D100" i="103"/>
  <c r="C100" i="103"/>
  <c r="D99" i="103"/>
  <c r="C99" i="103"/>
  <c r="D98" i="103"/>
  <c r="C98" i="103"/>
  <c r="D97" i="103"/>
  <c r="C97" i="103"/>
  <c r="D96" i="103"/>
  <c r="C96" i="103"/>
  <c r="D95" i="103"/>
  <c r="C95" i="103"/>
  <c r="D94" i="103"/>
  <c r="C94" i="103"/>
  <c r="D93" i="103"/>
  <c r="C93" i="103"/>
  <c r="D92" i="103"/>
  <c r="C92" i="103"/>
  <c r="D91" i="103"/>
  <c r="C91" i="103"/>
  <c r="D90" i="103"/>
  <c r="C90" i="103"/>
  <c r="D89" i="103"/>
  <c r="C89" i="103"/>
  <c r="D88" i="103"/>
  <c r="C88" i="103"/>
  <c r="D87" i="103"/>
  <c r="C87" i="103"/>
  <c r="D86" i="103"/>
  <c r="C86" i="103"/>
  <c r="D85" i="103"/>
  <c r="C85" i="103"/>
  <c r="B81" i="103"/>
  <c r="I67" i="103"/>
  <c r="I65" i="103"/>
  <c r="I63" i="103"/>
  <c r="I61" i="103"/>
  <c r="I59" i="103"/>
  <c r="I57" i="103"/>
  <c r="I55" i="103"/>
  <c r="I53" i="103"/>
  <c r="I51" i="103"/>
  <c r="I49" i="103"/>
  <c r="I47" i="103"/>
  <c r="I45" i="103"/>
  <c r="I43" i="103"/>
  <c r="I41" i="103"/>
  <c r="I39" i="103"/>
  <c r="I37" i="103"/>
  <c r="I35" i="103"/>
  <c r="I33" i="103"/>
  <c r="I31" i="103"/>
  <c r="I29" i="103"/>
  <c r="I27" i="103"/>
  <c r="I25" i="103"/>
  <c r="I23" i="103"/>
  <c r="I21" i="103"/>
  <c r="I19" i="103"/>
  <c r="I17" i="103"/>
  <c r="I15" i="103"/>
  <c r="I13" i="103"/>
  <c r="E104" i="116" l="1"/>
  <c r="E112" i="116"/>
  <c r="E120" i="114"/>
  <c r="E129" i="114"/>
  <c r="E95" i="116"/>
  <c r="E87" i="110"/>
  <c r="E111" i="110"/>
  <c r="E108" i="112"/>
  <c r="E105" i="114"/>
  <c r="E127" i="116"/>
  <c r="E114" i="103"/>
  <c r="E119" i="116"/>
  <c r="E98" i="116"/>
  <c r="E122" i="116"/>
  <c r="E100" i="116"/>
  <c r="E124" i="116"/>
  <c r="E96" i="111"/>
  <c r="E120" i="111"/>
  <c r="E93" i="113"/>
  <c r="E123" i="113"/>
  <c r="E109" i="116"/>
  <c r="E89" i="116"/>
  <c r="E93" i="116"/>
  <c r="E93" i="111"/>
  <c r="E90" i="113"/>
  <c r="E114" i="113"/>
  <c r="E111" i="108"/>
  <c r="E108" i="107"/>
  <c r="E105" i="109"/>
  <c r="E129" i="109"/>
  <c r="E108" i="116"/>
  <c r="E102" i="113"/>
  <c r="E126" i="113"/>
  <c r="E99" i="115"/>
  <c r="E123" i="115"/>
  <c r="E108" i="106"/>
  <c r="E105" i="108"/>
  <c r="E129" i="108"/>
  <c r="E102" i="110"/>
  <c r="E126" i="110"/>
  <c r="E99" i="112"/>
  <c r="E123" i="112"/>
  <c r="E96" i="114"/>
  <c r="E103" i="110"/>
  <c r="E88" i="115"/>
  <c r="E112" i="115"/>
  <c r="E102" i="116"/>
  <c r="E126" i="116"/>
  <c r="E102" i="111"/>
  <c r="E126" i="111"/>
  <c r="E99" i="113"/>
  <c r="E87" i="114"/>
  <c r="E111" i="114"/>
  <c r="E112" i="114"/>
  <c r="C132" i="116"/>
  <c r="E93" i="103"/>
  <c r="E124" i="115"/>
  <c r="E108" i="111"/>
  <c r="E129" i="113"/>
  <c r="E91" i="116"/>
  <c r="E90" i="109"/>
  <c r="E87" i="111"/>
  <c r="E111" i="111"/>
  <c r="E108" i="113"/>
  <c r="E105" i="115"/>
  <c r="E129" i="115"/>
  <c r="E92" i="116"/>
  <c r="E117" i="116"/>
  <c r="E124" i="112"/>
  <c r="E97" i="114"/>
  <c r="E121" i="114"/>
  <c r="E93" i="109"/>
  <c r="E90" i="111"/>
  <c r="E114" i="111"/>
  <c r="E97" i="116"/>
  <c r="E121" i="116"/>
  <c r="E126" i="105"/>
  <c r="E99" i="107"/>
  <c r="E123" i="107"/>
  <c r="E96" i="109"/>
  <c r="E120" i="109"/>
  <c r="E117" i="111"/>
  <c r="E99" i="109"/>
  <c r="E123" i="109"/>
  <c r="E100" i="109"/>
  <c r="E103" i="116"/>
  <c r="E105" i="116"/>
  <c r="E129" i="116"/>
  <c r="E130" i="116"/>
  <c r="E96" i="115"/>
  <c r="E120" i="115"/>
  <c r="D132" i="116"/>
  <c r="E86" i="116"/>
  <c r="E110" i="116"/>
  <c r="E96" i="110"/>
  <c r="E120" i="110"/>
  <c r="E93" i="112"/>
  <c r="E117" i="112"/>
  <c r="E90" i="114"/>
  <c r="E114" i="114"/>
  <c r="E87" i="116"/>
  <c r="E111" i="116"/>
  <c r="E88" i="116"/>
  <c r="E105" i="113"/>
  <c r="E102" i="115"/>
  <c r="E126" i="115"/>
  <c r="E113" i="116"/>
  <c r="E99" i="110"/>
  <c r="E123" i="110"/>
  <c r="E96" i="112"/>
  <c r="E120" i="112"/>
  <c r="E93" i="114"/>
  <c r="E117" i="114"/>
  <c r="E90" i="116"/>
  <c r="E114" i="116"/>
  <c r="E115" i="116"/>
  <c r="E116" i="116"/>
  <c r="E94" i="116"/>
  <c r="E118" i="116"/>
  <c r="E87" i="113"/>
  <c r="E111" i="113"/>
  <c r="E108" i="115"/>
  <c r="E129" i="110"/>
  <c r="E99" i="114"/>
  <c r="E123" i="114"/>
  <c r="E96" i="116"/>
  <c r="E120" i="116"/>
  <c r="E87" i="115"/>
  <c r="E111" i="115"/>
  <c r="E108" i="110"/>
  <c r="E105" i="112"/>
  <c r="E129" i="112"/>
  <c r="E102" i="114"/>
  <c r="E126" i="114"/>
  <c r="E99" i="116"/>
  <c r="E123" i="116"/>
  <c r="E117" i="113"/>
  <c r="E90" i="115"/>
  <c r="E114" i="115"/>
  <c r="E101" i="116"/>
  <c r="E125" i="116"/>
  <c r="E124" i="109"/>
  <c r="E91" i="115"/>
  <c r="E115" i="115"/>
  <c r="E96" i="113"/>
  <c r="E120" i="113"/>
  <c r="E93" i="115"/>
  <c r="E117" i="115"/>
  <c r="E128" i="116"/>
  <c r="E90" i="110"/>
  <c r="E114" i="110"/>
  <c r="E87" i="112"/>
  <c r="E111" i="112"/>
  <c r="E108" i="114"/>
  <c r="E106" i="116"/>
  <c r="E107" i="116"/>
  <c r="E131" i="116"/>
  <c r="E97" i="115"/>
  <c r="E121" i="115"/>
  <c r="E117" i="103"/>
  <c r="E90" i="105"/>
  <c r="E87" i="107"/>
  <c r="E111" i="107"/>
  <c r="E108" i="109"/>
  <c r="E105" i="111"/>
  <c r="E129" i="111"/>
  <c r="E85" i="116"/>
  <c r="E127" i="113"/>
  <c r="E100" i="115"/>
  <c r="E101" i="115"/>
  <c r="E125" i="115"/>
  <c r="E97" i="110"/>
  <c r="E121" i="110"/>
  <c r="E109" i="111"/>
  <c r="E106" i="113"/>
  <c r="E130" i="113"/>
  <c r="E103" i="115"/>
  <c r="E127" i="115"/>
  <c r="E104" i="115"/>
  <c r="E128" i="115"/>
  <c r="E97" i="112"/>
  <c r="E118" i="114"/>
  <c r="E106" i="115"/>
  <c r="E130" i="115"/>
  <c r="E107" i="115"/>
  <c r="E131" i="115"/>
  <c r="E106" i="108"/>
  <c r="E130" i="108"/>
  <c r="E100" i="112"/>
  <c r="E88" i="113"/>
  <c r="C132" i="115"/>
  <c r="E109" i="115"/>
  <c r="D132" i="115"/>
  <c r="E86" i="115"/>
  <c r="E110" i="115"/>
  <c r="E103" i="112"/>
  <c r="E127" i="112"/>
  <c r="E100" i="114"/>
  <c r="E124" i="114"/>
  <c r="E89" i="115"/>
  <c r="E113" i="115"/>
  <c r="E130" i="112"/>
  <c r="E103" i="114"/>
  <c r="E127" i="114"/>
  <c r="E92" i="115"/>
  <c r="E116" i="115"/>
  <c r="E105" i="107"/>
  <c r="E129" i="107"/>
  <c r="E102" i="109"/>
  <c r="E126" i="109"/>
  <c r="E94" i="115"/>
  <c r="E118" i="115"/>
  <c r="E95" i="115"/>
  <c r="E119" i="115"/>
  <c r="E98" i="115"/>
  <c r="E122" i="115"/>
  <c r="E102" i="112"/>
  <c r="E126" i="112"/>
  <c r="E85" i="115"/>
  <c r="E129" i="103"/>
  <c r="E101" i="114"/>
  <c r="E125" i="114"/>
  <c r="E104" i="114"/>
  <c r="E128" i="114"/>
  <c r="E106" i="114"/>
  <c r="E130" i="114"/>
  <c r="E108" i="105"/>
  <c r="E107" i="114"/>
  <c r="E131" i="114"/>
  <c r="E88" i="112"/>
  <c r="E112" i="112"/>
  <c r="C132" i="114"/>
  <c r="E109" i="114"/>
  <c r="D132" i="114"/>
  <c r="E86" i="114"/>
  <c r="E110" i="114"/>
  <c r="E120" i="108"/>
  <c r="E93" i="110"/>
  <c r="E117" i="110"/>
  <c r="E90" i="112"/>
  <c r="E114" i="112"/>
  <c r="E88" i="114"/>
  <c r="E89" i="114"/>
  <c r="E113" i="114"/>
  <c r="E102" i="106"/>
  <c r="E126" i="106"/>
  <c r="E99" i="108"/>
  <c r="E123" i="108"/>
  <c r="E91" i="114"/>
  <c r="E115" i="114"/>
  <c r="E92" i="114"/>
  <c r="E116" i="114"/>
  <c r="E94" i="114"/>
  <c r="E95" i="114"/>
  <c r="E119" i="114"/>
  <c r="E88" i="111"/>
  <c r="E112" i="111"/>
  <c r="E117" i="109"/>
  <c r="E98" i="114"/>
  <c r="E122" i="114"/>
  <c r="E85" i="114"/>
  <c r="E100" i="113"/>
  <c r="E124" i="113"/>
  <c r="E101" i="113"/>
  <c r="E125" i="113"/>
  <c r="E103" i="113"/>
  <c r="E104" i="113"/>
  <c r="E128" i="113"/>
  <c r="E105" i="106"/>
  <c r="E129" i="106"/>
  <c r="E102" i="108"/>
  <c r="E126" i="108"/>
  <c r="E107" i="113"/>
  <c r="E131" i="113"/>
  <c r="E121" i="112"/>
  <c r="C132" i="113"/>
  <c r="E109" i="113"/>
  <c r="D132" i="113"/>
  <c r="E86" i="113"/>
  <c r="E110" i="113"/>
  <c r="E112" i="113"/>
  <c r="E108" i="108"/>
  <c r="E105" i="110"/>
  <c r="E89" i="113"/>
  <c r="E113" i="113"/>
  <c r="E91" i="113"/>
  <c r="E115" i="113"/>
  <c r="E92" i="113"/>
  <c r="E116" i="113"/>
  <c r="E106" i="105"/>
  <c r="E103" i="107"/>
  <c r="E94" i="113"/>
  <c r="E118" i="113"/>
  <c r="E95" i="113"/>
  <c r="E119" i="113"/>
  <c r="E97" i="113"/>
  <c r="E121" i="113"/>
  <c r="E98" i="113"/>
  <c r="E122" i="113"/>
  <c r="E85" i="113"/>
  <c r="E101" i="112"/>
  <c r="E125" i="112"/>
  <c r="E91" i="111"/>
  <c r="E115" i="111"/>
  <c r="E87" i="106"/>
  <c r="E111" i="106"/>
  <c r="E104" i="112"/>
  <c r="E128" i="112"/>
  <c r="E90" i="106"/>
  <c r="E114" i="106"/>
  <c r="E87" i="108"/>
  <c r="E106" i="112"/>
  <c r="E102" i="107"/>
  <c r="E126" i="107"/>
  <c r="E107" i="112"/>
  <c r="E131" i="112"/>
  <c r="E105" i="103"/>
  <c r="E93" i="106"/>
  <c r="E117" i="106"/>
  <c r="E90" i="108"/>
  <c r="E115" i="108"/>
  <c r="E88" i="110"/>
  <c r="E112" i="110"/>
  <c r="C132" i="112"/>
  <c r="E109" i="112"/>
  <c r="D132" i="112"/>
  <c r="E86" i="112"/>
  <c r="E110" i="112"/>
  <c r="E130" i="107"/>
  <c r="E103" i="109"/>
  <c r="E127" i="109"/>
  <c r="E100" i="111"/>
  <c r="E124" i="111"/>
  <c r="E89" i="112"/>
  <c r="E113" i="112"/>
  <c r="E103" i="111"/>
  <c r="E127" i="111"/>
  <c r="E91" i="112"/>
  <c r="E115" i="112"/>
  <c r="E92" i="112"/>
  <c r="E116" i="112"/>
  <c r="E94" i="112"/>
  <c r="E118" i="112"/>
  <c r="E95" i="112"/>
  <c r="E119" i="112"/>
  <c r="E98" i="112"/>
  <c r="E122" i="112"/>
  <c r="E99" i="111"/>
  <c r="E123" i="111"/>
  <c r="E85" i="112"/>
  <c r="E120" i="103"/>
  <c r="E99" i="104"/>
  <c r="E123" i="104"/>
  <c r="E96" i="106"/>
  <c r="E120" i="106"/>
  <c r="E93" i="108"/>
  <c r="E117" i="108"/>
  <c r="E93" i="105"/>
  <c r="E101" i="111"/>
  <c r="E125" i="111"/>
  <c r="E91" i="110"/>
  <c r="E126" i="104"/>
  <c r="E99" i="106"/>
  <c r="E123" i="106"/>
  <c r="E96" i="108"/>
  <c r="E104" i="111"/>
  <c r="E128" i="111"/>
  <c r="E106" i="111"/>
  <c r="E130" i="111"/>
  <c r="E107" i="111"/>
  <c r="E131" i="111"/>
  <c r="E90" i="107"/>
  <c r="E114" i="107"/>
  <c r="E87" i="109"/>
  <c r="E111" i="109"/>
  <c r="E88" i="109"/>
  <c r="E112" i="109"/>
  <c r="C132" i="111"/>
  <c r="D132" i="111"/>
  <c r="E86" i="111"/>
  <c r="E110" i="111"/>
  <c r="E99" i="103"/>
  <c r="E123" i="103"/>
  <c r="E96" i="105"/>
  <c r="E120" i="105"/>
  <c r="E93" i="107"/>
  <c r="E117" i="107"/>
  <c r="E114" i="109"/>
  <c r="E89" i="111"/>
  <c r="E113" i="111"/>
  <c r="E99" i="105"/>
  <c r="E123" i="105"/>
  <c r="E96" i="107"/>
  <c r="E120" i="107"/>
  <c r="E96" i="103"/>
  <c r="E90" i="104"/>
  <c r="E114" i="104"/>
  <c r="E92" i="111"/>
  <c r="E116" i="111"/>
  <c r="E100" i="107"/>
  <c r="E124" i="107"/>
  <c r="E97" i="109"/>
  <c r="E121" i="109"/>
  <c r="E94" i="111"/>
  <c r="E118" i="111"/>
  <c r="E95" i="111"/>
  <c r="E119" i="111"/>
  <c r="C132" i="110"/>
  <c r="E97" i="111"/>
  <c r="E121" i="111"/>
  <c r="E114" i="108"/>
  <c r="E98" i="111"/>
  <c r="E122" i="111"/>
  <c r="E85" i="111"/>
  <c r="E100" i="110"/>
  <c r="E124" i="110"/>
  <c r="E101" i="110"/>
  <c r="E125" i="110"/>
  <c r="E91" i="109"/>
  <c r="E115" i="109"/>
  <c r="E109" i="106"/>
  <c r="E127" i="110"/>
  <c r="E104" i="110"/>
  <c r="E128" i="110"/>
  <c r="E106" i="110"/>
  <c r="E130" i="110"/>
  <c r="E107" i="110"/>
  <c r="E131" i="110"/>
  <c r="E88" i="108"/>
  <c r="E112" i="108"/>
  <c r="E109" i="110"/>
  <c r="D132" i="110"/>
  <c r="E86" i="110"/>
  <c r="E110" i="110"/>
  <c r="E89" i="110"/>
  <c r="E113" i="110"/>
  <c r="E115" i="110"/>
  <c r="E87" i="105"/>
  <c r="E92" i="110"/>
  <c r="E116" i="110"/>
  <c r="E106" i="109"/>
  <c r="E130" i="109"/>
  <c r="E94" i="110"/>
  <c r="E118" i="110"/>
  <c r="E95" i="110"/>
  <c r="E119" i="110"/>
  <c r="E98" i="110"/>
  <c r="E122" i="110"/>
  <c r="E85" i="110"/>
  <c r="E101" i="109"/>
  <c r="E125" i="109"/>
  <c r="E104" i="109"/>
  <c r="E128" i="109"/>
  <c r="E107" i="109"/>
  <c r="E131" i="109"/>
  <c r="C132" i="109"/>
  <c r="E109" i="109"/>
  <c r="D132" i="109"/>
  <c r="E86" i="109"/>
  <c r="E110" i="109"/>
  <c r="E124" i="108"/>
  <c r="E121" i="103"/>
  <c r="E89" i="109"/>
  <c r="E113" i="109"/>
  <c r="E92" i="109"/>
  <c r="E116" i="109"/>
  <c r="E94" i="109"/>
  <c r="E118" i="109"/>
  <c r="E95" i="109"/>
  <c r="E119" i="109"/>
  <c r="E98" i="109"/>
  <c r="E122" i="109"/>
  <c r="E115" i="105"/>
  <c r="E88" i="107"/>
  <c r="E112" i="107"/>
  <c r="E85" i="109"/>
  <c r="E100" i="108"/>
  <c r="E101" i="108"/>
  <c r="E125" i="108"/>
  <c r="E91" i="107"/>
  <c r="E115" i="107"/>
  <c r="E130" i="106"/>
  <c r="E103" i="108"/>
  <c r="E127" i="108"/>
  <c r="E104" i="108"/>
  <c r="E128" i="108"/>
  <c r="E94" i="107"/>
  <c r="E118" i="107"/>
  <c r="E107" i="108"/>
  <c r="E131" i="108"/>
  <c r="E88" i="106"/>
  <c r="C132" i="108"/>
  <c r="E109" i="108"/>
  <c r="D132" i="108"/>
  <c r="E86" i="108"/>
  <c r="E110" i="108"/>
  <c r="E89" i="108"/>
  <c r="E113" i="108"/>
  <c r="E91" i="108"/>
  <c r="E111" i="103"/>
  <c r="E92" i="108"/>
  <c r="E116" i="108"/>
  <c r="E106" i="107"/>
  <c r="E121" i="106"/>
  <c r="E94" i="108"/>
  <c r="E118" i="108"/>
  <c r="E95" i="108"/>
  <c r="E119" i="108"/>
  <c r="C132" i="107"/>
  <c r="E97" i="108"/>
  <c r="E121" i="108"/>
  <c r="E98" i="108"/>
  <c r="E122" i="108"/>
  <c r="E85" i="108"/>
  <c r="E101" i="107"/>
  <c r="E125" i="107"/>
  <c r="E94" i="104"/>
  <c r="E118" i="104"/>
  <c r="E127" i="107"/>
  <c r="E104" i="107"/>
  <c r="E128" i="107"/>
  <c r="E107" i="107"/>
  <c r="E131" i="107"/>
  <c r="E97" i="106"/>
  <c r="E90" i="103"/>
  <c r="E109" i="107"/>
  <c r="D132" i="107"/>
  <c r="E86" i="107"/>
  <c r="E110" i="107"/>
  <c r="E124" i="106"/>
  <c r="E89" i="107"/>
  <c r="E113" i="107"/>
  <c r="E92" i="107"/>
  <c r="E116" i="107"/>
  <c r="E95" i="107"/>
  <c r="E119" i="107"/>
  <c r="E97" i="107"/>
  <c r="E121" i="107"/>
  <c r="E98" i="107"/>
  <c r="E122" i="107"/>
  <c r="E85" i="107"/>
  <c r="E100" i="106"/>
  <c r="E101" i="106"/>
  <c r="E125" i="106"/>
  <c r="E103" i="106"/>
  <c r="E127" i="106"/>
  <c r="E104" i="106"/>
  <c r="E128" i="106"/>
  <c r="E106" i="106"/>
  <c r="E107" i="106"/>
  <c r="E131" i="106"/>
  <c r="C132" i="106"/>
  <c r="D132" i="106"/>
  <c r="E86" i="106"/>
  <c r="E110" i="106"/>
  <c r="E112" i="106"/>
  <c r="E89" i="106"/>
  <c r="E113" i="106"/>
  <c r="E91" i="106"/>
  <c r="E115" i="106"/>
  <c r="E92" i="106"/>
  <c r="E116" i="106"/>
  <c r="E94" i="106"/>
  <c r="E118" i="106"/>
  <c r="E95" i="106"/>
  <c r="E119" i="106"/>
  <c r="E98" i="106"/>
  <c r="E122" i="106"/>
  <c r="E85" i="106"/>
  <c r="E91" i="104"/>
  <c r="E115" i="104"/>
  <c r="E87" i="103"/>
  <c r="E88" i="103"/>
  <c r="E91" i="105"/>
  <c r="E94" i="105"/>
  <c r="E118" i="105"/>
  <c r="E109" i="105"/>
  <c r="E111" i="105"/>
  <c r="E92" i="105"/>
  <c r="E116" i="105"/>
  <c r="E108" i="104"/>
  <c r="E109" i="104"/>
  <c r="E121" i="105"/>
  <c r="E87" i="104"/>
  <c r="E111" i="104"/>
  <c r="E88" i="104"/>
  <c r="E112" i="104"/>
  <c r="E108" i="103"/>
  <c r="E105" i="105"/>
  <c r="E107" i="105"/>
  <c r="E131" i="105"/>
  <c r="C132" i="105"/>
  <c r="D132" i="105"/>
  <c r="E86" i="105"/>
  <c r="E110" i="105"/>
  <c r="E100" i="104"/>
  <c r="E124" i="104"/>
  <c r="E91" i="103"/>
  <c r="E115" i="103"/>
  <c r="E88" i="105"/>
  <c r="E112" i="105"/>
  <c r="E102" i="104"/>
  <c r="E89" i="105"/>
  <c r="E113" i="105"/>
  <c r="E103" i="104"/>
  <c r="E127" i="104"/>
  <c r="E114" i="105"/>
  <c r="E105" i="104"/>
  <c r="E129" i="104"/>
  <c r="E130" i="104"/>
  <c r="E117" i="105"/>
  <c r="E95" i="105"/>
  <c r="E119" i="105"/>
  <c r="E100" i="103"/>
  <c r="E124" i="103"/>
  <c r="E97" i="105"/>
  <c r="E98" i="105"/>
  <c r="E122" i="105"/>
  <c r="E102" i="103"/>
  <c r="E126" i="103"/>
  <c r="E100" i="105"/>
  <c r="E124" i="105"/>
  <c r="E101" i="105"/>
  <c r="E125" i="105"/>
  <c r="E102" i="105"/>
  <c r="E106" i="103"/>
  <c r="E130" i="103"/>
  <c r="E103" i="105"/>
  <c r="E127" i="105"/>
  <c r="E93" i="104"/>
  <c r="E117" i="104"/>
  <c r="E104" i="105"/>
  <c r="E128" i="105"/>
  <c r="E129" i="105"/>
  <c r="E130" i="105"/>
  <c r="E96" i="104"/>
  <c r="E120" i="104"/>
  <c r="E97" i="104"/>
  <c r="E121" i="104"/>
  <c r="E112" i="103"/>
  <c r="E85" i="105"/>
  <c r="E101" i="104"/>
  <c r="E125" i="104"/>
  <c r="E104" i="104"/>
  <c r="E128" i="104"/>
  <c r="E118" i="103"/>
  <c r="E106" i="104"/>
  <c r="E107" i="104"/>
  <c r="E131" i="104"/>
  <c r="E97" i="103"/>
  <c r="C132" i="104"/>
  <c r="D132" i="104"/>
  <c r="E86" i="104"/>
  <c r="E110" i="104"/>
  <c r="E89" i="104"/>
  <c r="E113" i="104"/>
  <c r="E127" i="103"/>
  <c r="E92" i="104"/>
  <c r="E116" i="104"/>
  <c r="E95" i="104"/>
  <c r="E119" i="104"/>
  <c r="C132" i="103"/>
  <c r="E98" i="104"/>
  <c r="E122" i="104"/>
  <c r="E85" i="104"/>
  <c r="E101" i="103"/>
  <c r="E125" i="103"/>
  <c r="E103" i="103"/>
  <c r="E104" i="103"/>
  <c r="E128" i="103"/>
  <c r="E107" i="103"/>
  <c r="E131" i="103"/>
  <c r="E109" i="103"/>
  <c r="E86" i="103"/>
  <c r="E110" i="103"/>
  <c r="D132" i="103"/>
  <c r="E89" i="103"/>
  <c r="E113" i="103"/>
  <c r="E92" i="103"/>
  <c r="E116" i="103"/>
  <c r="E94" i="103"/>
  <c r="E95" i="103"/>
  <c r="E119" i="103"/>
  <c r="E98" i="103"/>
  <c r="E122" i="103"/>
  <c r="E85" i="103"/>
  <c r="C85" i="18"/>
  <c r="B81" i="18"/>
  <c r="E132" i="116" l="1"/>
  <c r="E132" i="115"/>
  <c r="E132" i="114"/>
  <c r="E132" i="113"/>
  <c r="E132" i="112"/>
  <c r="E132" i="111"/>
  <c r="E132" i="110"/>
  <c r="E132" i="109"/>
  <c r="E132" i="108"/>
  <c r="E132" i="107"/>
  <c r="E132" i="106"/>
  <c r="E132" i="103"/>
  <c r="E132" i="104"/>
  <c r="E132" i="105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I55" i="18" l="1"/>
  <c r="I53" i="18"/>
  <c r="I51" i="18"/>
  <c r="I49" i="18"/>
  <c r="I47" i="18"/>
  <c r="I45" i="18"/>
  <c r="I43" i="18"/>
  <c r="I41" i="18"/>
  <c r="I39" i="18"/>
  <c r="I17" i="18" l="1"/>
  <c r="I67" i="18" l="1"/>
  <c r="I65" i="18"/>
  <c r="I63" i="18"/>
  <c r="I61" i="18"/>
  <c r="I59" i="18"/>
  <c r="D132" i="18" l="1"/>
  <c r="C132" i="18"/>
  <c r="E122" i="18"/>
  <c r="E110" i="18"/>
  <c r="E88" i="18"/>
  <c r="E112" i="18"/>
  <c r="E120" i="18"/>
  <c r="E97" i="18"/>
  <c r="E124" i="18"/>
  <c r="E101" i="18"/>
  <c r="E98" i="18"/>
  <c r="E107" i="18"/>
  <c r="E131" i="18"/>
  <c r="E109" i="18"/>
  <c r="E87" i="18"/>
  <c r="E111" i="18"/>
  <c r="E92" i="18"/>
  <c r="E116" i="18"/>
  <c r="E119" i="18"/>
  <c r="E121" i="18"/>
  <c r="E100" i="18"/>
  <c r="E125" i="18"/>
  <c r="E103" i="18"/>
  <c r="E127" i="18"/>
  <c r="E104" i="18"/>
  <c r="E128" i="18"/>
  <c r="E105" i="18"/>
  <c r="E129" i="18"/>
  <c r="E108" i="18"/>
  <c r="E85" i="18"/>
  <c r="E86" i="18"/>
  <c r="E89" i="18"/>
  <c r="E113" i="18"/>
  <c r="E90" i="18"/>
  <c r="E114" i="18"/>
  <c r="E91" i="18"/>
  <c r="E115" i="18"/>
  <c r="E93" i="18"/>
  <c r="E117" i="18"/>
  <c r="E94" i="18"/>
  <c r="E118" i="18"/>
  <c r="E95" i="18"/>
  <c r="E96" i="18"/>
  <c r="E99" i="18"/>
  <c r="E123" i="18"/>
  <c r="E102" i="18"/>
  <c r="E126" i="18"/>
  <c r="E106" i="18"/>
  <c r="E130" i="18"/>
  <c r="I57" i="18"/>
  <c r="I37" i="18"/>
  <c r="I35" i="18"/>
  <c r="I33" i="18"/>
  <c r="I31" i="18"/>
  <c r="I29" i="18"/>
  <c r="I27" i="18"/>
  <c r="I25" i="18"/>
  <c r="I23" i="18"/>
  <c r="I21" i="18"/>
  <c r="I19" i="18"/>
  <c r="I15" i="18"/>
  <c r="I13" i="18"/>
  <c r="E13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9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A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B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C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D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E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5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佐々木優芽</author>
  </authors>
  <commentList>
    <comment ref="C9" authorId="0" shapeId="0" xr:uid="{00000000-0006-0000-08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事業所番号ではなく、求人番号です。
</t>
        </r>
      </text>
    </comment>
  </commentList>
</comments>
</file>

<file path=xl/sharedStrings.xml><?xml version="1.0" encoding="utf-8"?>
<sst xmlns="http://schemas.openxmlformats.org/spreadsheetml/2006/main" count="1097" uniqueCount="74">
  <si>
    <t>注意事項</t>
    <rPh sb="0" eb="2">
      <t>チュウイ</t>
    </rPh>
    <rPh sb="2" eb="4">
      <t>ジコウ</t>
    </rPh>
    <phoneticPr fontId="1"/>
  </si>
  <si>
    <r>
      <t>★</t>
    </r>
    <r>
      <rPr>
        <u/>
        <sz val="12"/>
        <color theme="1"/>
        <rFont val="游ゴシック"/>
        <family val="3"/>
        <charset val="128"/>
        <scheme val="minor"/>
      </rPr>
      <t>求人番号ごとに</t>
    </r>
    <r>
      <rPr>
        <b/>
        <sz val="12"/>
        <color theme="1"/>
        <rFont val="游ゴシック"/>
        <family val="3"/>
        <charset val="128"/>
        <scheme val="minor"/>
      </rPr>
      <t>作成をお願いします。（求人が複数ある場合は、次Sheetへ別途入力してください。）</t>
    </r>
    <rPh sb="19" eb="21">
      <t>キュウジン</t>
    </rPh>
    <rPh sb="22" eb="24">
      <t>フクスウ</t>
    </rPh>
    <rPh sb="26" eb="28">
      <t>バアイ</t>
    </rPh>
    <rPh sb="30" eb="31">
      <t>ツギ</t>
    </rPh>
    <rPh sb="37" eb="39">
      <t>ベット</t>
    </rPh>
    <rPh sb="39" eb="41">
      <t>ニュウリョク</t>
    </rPh>
    <phoneticPr fontId="1"/>
  </si>
  <si>
    <r>
      <t>★</t>
    </r>
    <r>
      <rPr>
        <b/>
        <u/>
        <sz val="12"/>
        <color theme="1"/>
        <rFont val="游ゴシック"/>
        <family val="3"/>
        <charset val="128"/>
        <scheme val="minor"/>
      </rPr>
      <t>採用者が無い場合は、</t>
    </r>
    <r>
      <rPr>
        <b/>
        <u/>
        <sz val="12"/>
        <color rgb="FFFF0000"/>
        <rFont val="游ゴシック"/>
        <family val="3"/>
        <charset val="128"/>
        <scheme val="minor"/>
      </rPr>
      <t>Ｂ１３</t>
    </r>
    <r>
      <rPr>
        <b/>
        <u/>
        <sz val="12"/>
        <color theme="1"/>
        <rFont val="游ゴシック"/>
        <family val="3"/>
        <charset val="128"/>
        <scheme val="minor"/>
      </rPr>
      <t>セルに</t>
    </r>
    <r>
      <rPr>
        <u/>
        <sz val="12"/>
        <color theme="1"/>
        <rFont val="游ゴシック"/>
        <family val="3"/>
        <charset val="128"/>
        <scheme val="minor"/>
      </rPr>
      <t>「採用者なし」を選択して、必ず提出</t>
    </r>
    <r>
      <rPr>
        <b/>
        <sz val="12"/>
        <color theme="1"/>
        <rFont val="游ゴシック"/>
        <family val="3"/>
        <charset val="128"/>
        <scheme val="minor"/>
      </rPr>
      <t>をお願いします。　　　　　　　　</t>
    </r>
    <rPh sb="25" eb="27">
      <t>センタク</t>
    </rPh>
    <rPh sb="30" eb="31">
      <t>カナラ</t>
    </rPh>
    <rPh sb="32" eb="34">
      <t>テイシュツ</t>
    </rPh>
    <phoneticPr fontId="1"/>
  </si>
  <si>
    <t>★本用紙の記入欄が足りない場合は次Sheetへ追加で入力してください。</t>
    <rPh sb="16" eb="17">
      <t>ツギ</t>
    </rPh>
    <rPh sb="23" eb="25">
      <t>ツイカ</t>
    </rPh>
    <rPh sb="26" eb="28">
      <t>ニュウリョク</t>
    </rPh>
    <phoneticPr fontId="1"/>
  </si>
  <si>
    <t>★色付きのセルのみ入力してください。</t>
    <rPh sb="1" eb="3">
      <t>イロツ</t>
    </rPh>
    <phoneticPr fontId="1"/>
  </si>
  <si>
    <r>
      <t>求人番号：</t>
    </r>
    <r>
      <rPr>
        <b/>
        <u/>
        <sz val="12"/>
        <color theme="1"/>
        <rFont val="游ゴシック"/>
        <family val="3"/>
        <charset val="128"/>
        <scheme val="minor"/>
      </rPr>
      <t>24090-　　　　</t>
    </r>
    <phoneticPr fontId="1"/>
  </si>
  <si>
    <t>職種：</t>
    <rPh sb="0" eb="2">
      <t>ショクシュ</t>
    </rPh>
    <phoneticPr fontId="1"/>
  </si>
  <si>
    <t>（学校の所在地）</t>
  </si>
  <si>
    <t>高校名</t>
  </si>
  <si>
    <t>採用者数　</t>
  </si>
  <si>
    <t>備考</t>
    <rPh sb="0" eb="2">
      <t>ビコウ</t>
    </rPh>
    <phoneticPr fontId="1"/>
  </si>
  <si>
    <t>都道府県　　</t>
  </si>
  <si>
    <t>男</t>
    <rPh sb="0" eb="1">
      <t>オトコ</t>
    </rPh>
    <phoneticPr fontId="1"/>
  </si>
  <si>
    <t>女</t>
    <phoneticPr fontId="1"/>
  </si>
  <si>
    <t>計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</si>
  <si>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</si>
  <si>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</si>
  <si>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　　　　　　　　　　　　　　事業所名：</t>
  </si>
  <si>
    <t>電話番号：</t>
    <phoneticPr fontId="1"/>
  </si>
  <si>
    <t>　　　　　　　　　　　　　　　担当者名：</t>
  </si>
  <si>
    <t>都道府県名</t>
    <rPh sb="0" eb="4">
      <t>トドウフケン</t>
    </rPh>
    <rPh sb="4" eb="5">
      <t>メイ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</si>
  <si>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</si>
  <si>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</si>
  <si>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採用者なし</t>
    <rPh sb="0" eb="2">
      <t>サイヨウ</t>
    </rPh>
    <rPh sb="2" eb="3">
      <t>シャ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</si>
  <si>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</si>
  <si>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</si>
  <si>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</si>
  <si>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</si>
  <si>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</si>
  <si>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</si>
  <si>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</si>
  <si>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</si>
  <si>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</si>
  <si>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</si>
  <si>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</si>
  <si>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</si>
  <si>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</si>
  <si>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</si>
  <si>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</si>
  <si>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</si>
  <si>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</si>
  <si>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</si>
  <si>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</si>
  <si>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</si>
  <si>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</si>
  <si>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</si>
  <si>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</si>
  <si>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</si>
  <si>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</si>
  <si>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</si>
  <si>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</si>
  <si>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</si>
  <si>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</si>
  <si>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</si>
  <si>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</si>
  <si>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</si>
  <si>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</si>
  <si>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</si>
  <si>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</si>
  <si>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</si>
  <si>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</si>
  <si>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</si>
  <si>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</si>
  <si>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</si>
  <si>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</si>
  <si>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</si>
  <si>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</si>
  <si>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</si>
  <si>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</si>
  <si>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</si>
  <si>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</si>
  <si>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令和8年3月新規高等学校卒業者の採用状況報告書</t>
    <phoneticPr fontId="1"/>
  </si>
  <si>
    <t>　　令和8年</t>
    <phoneticPr fontId="1"/>
  </si>
  <si>
    <t>　　　　　　　　　　　　　　　事業所名：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</si>
</sst>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3" fillId="0" borderId="13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8" xfId="0" applyFont="1" applyBorder="1">
      <alignment vertical="center"/>
    </xf>
    <xf numFmtId="0" fontId="10" fillId="0" borderId="0" xfId="0" applyFont="1" applyAlignment="1">
      <alignment horizontal="right" vertical="center" wrapText="1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7" fillId="0" borderId="22" xfId="0" applyFont="1" applyBorder="1">
      <alignment vertical="center"/>
    </xf>
    <xf numFmtId="0" fontId="18" fillId="0" borderId="22" xfId="0" applyFont="1" applyBorder="1">
      <alignment vertical="center"/>
    </xf>
    <xf numFmtId="0" fontId="19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3" xfId="0" applyFont="1" applyBorder="1">
      <alignment vertical="center"/>
    </xf>
    <xf numFmtId="0" fontId="15" fillId="2" borderId="42" xfId="0" applyFont="1" applyFill="1" applyBorder="1" applyAlignment="1" applyProtection="1">
      <alignment horizontal="center" vertical="center" wrapText="1"/>
      <protection locked="0"/>
    </xf>
    <xf numFmtId="0" fontId="15" fillId="2" borderId="41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15" fillId="2" borderId="37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38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 wrapText="1"/>
      <protection locked="0"/>
    </xf>
    <xf numFmtId="0" fontId="15" fillId="2" borderId="27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21" xfId="0" applyFont="1" applyFill="1" applyBorder="1" applyAlignment="1" applyProtection="1">
      <alignment horizontal="left" vertical="center" wrapText="1"/>
      <protection locked="0"/>
    </xf>
    <xf numFmtId="0" fontId="15" fillId="2" borderId="6" xfId="0" applyFont="1" applyFill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4" fillId="3" borderId="22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justify" vertical="center" wrapText="1"/>
      <protection locked="0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43" xfId="0" applyFont="1" applyFill="1" applyBorder="1" applyAlignment="1" applyProtection="1">
      <alignment horizontal="center" vertical="center" wrapText="1"/>
      <protection locked="0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left"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0" fontId="4" fillId="3" borderId="32" xfId="0" applyFont="1" applyFill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2" borderId="4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12171"/>
  <ax:ocxPr ax:name="_cy" ax:value="4339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0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1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3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4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5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6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7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8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0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activeX/activeX9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4789"/>
  <ax:ocxPr ax:name="_cy" ax:value="1588"/>
  <ax:ocxPr ax:name="Style" ax:value="7"/>
  <ax:ocxPr ax:name="SubStyle" ax:value="-1"/>
  <ax:ocxPr ax:name="Validation" ax:value="0"/>
  <ax:ocxPr ax:name="LineWeight" ax:value="3"/>
  <ax:ocxPr ax:name="Direction" ax:value="0"/>
  <ax:ocxPr ax:name="ShowData" ax:value="1"/>
  <ax:ocxPr ax:name="Value" ax:value=""/>
  <ax:ocxPr ax:name="ForeColor" ax:value="0"/>
  <ax:ocxPr ax:name="BackColor" ax:value="16777215"/>
</ax:ocx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10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11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12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1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14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15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4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5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6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7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8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_rels/vmlDrawing9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6</xdr:col>
          <xdr:colOff>266700</xdr:colOff>
          <xdr:row>80</xdr:row>
          <xdr:rowOff>161925</xdr:rowOff>
        </xdr:to>
        <xdr:sp macro="" textlink="">
          <xdr:nvSpPr>
            <xdr:cNvPr id="3079" name="BarCodeCtrl2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5713" name="BarCodeCtrl2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9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6737" name="BarCodeCtrl2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A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7761" name="BarCodeCtrl2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B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8785" name="BarCodeCtrl2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C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9809" name="BarCodeCtrl2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D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20833" name="BarCodeCtrl2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E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09569" name="BarCodeCtrl2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1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07521" name="BarCodeCtrl2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2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08545" name="BarCodeCtrl2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3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0593" name="BarCodeCtrl2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4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1617" name="BarCodeCtrl2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5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2641" name="BarCodeCtrl2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6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3665" name="BarCodeCtrl2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7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74</xdr:row>
          <xdr:rowOff>257175</xdr:rowOff>
        </xdr:from>
        <xdr:to>
          <xdr:col>2</xdr:col>
          <xdr:colOff>361950</xdr:colOff>
          <xdr:row>76</xdr:row>
          <xdr:rowOff>200025</xdr:rowOff>
        </xdr:to>
        <xdr:sp macro="" textlink="">
          <xdr:nvSpPr>
            <xdr:cNvPr id="114689" name="BarCodeCtrl2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8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Relationship Id="rId6" Target="../comments1.xml" Type="http://schemas.openxmlformats.org/officeDocument/2006/relationships/comment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0.xml" Type="http://schemas.openxmlformats.org/officeDocument/2006/relationships/drawing"/><Relationship Id="rId3" Target="../drawings/vmlDrawing10.vml" Type="http://schemas.openxmlformats.org/officeDocument/2006/relationships/vmlDrawing"/><Relationship Id="rId4" Target="../activeX/activeX10.xml" Type="http://schemas.openxmlformats.org/officeDocument/2006/relationships/control"/><Relationship Id="rId5" Target="../media/image2.emf" Type="http://schemas.openxmlformats.org/officeDocument/2006/relationships/image"/><Relationship Id="rId6" Target="../comments10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11.vml" Type="http://schemas.openxmlformats.org/officeDocument/2006/relationships/vmlDrawing"/><Relationship Id="rId4" Target="../activeX/activeX11.xml" Type="http://schemas.openxmlformats.org/officeDocument/2006/relationships/control"/><Relationship Id="rId5" Target="../media/image2.emf" Type="http://schemas.openxmlformats.org/officeDocument/2006/relationships/image"/><Relationship Id="rId6" Target="../comments11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2.vml" Type="http://schemas.openxmlformats.org/officeDocument/2006/relationships/vmlDrawing"/><Relationship Id="rId4" Target="../activeX/activeX12.xml" Type="http://schemas.openxmlformats.org/officeDocument/2006/relationships/control"/><Relationship Id="rId5" Target="../media/image2.emf" Type="http://schemas.openxmlformats.org/officeDocument/2006/relationships/image"/><Relationship Id="rId6" Target="../comments12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3.vml" Type="http://schemas.openxmlformats.org/officeDocument/2006/relationships/vmlDrawing"/><Relationship Id="rId4" Target="../activeX/activeX13.xml" Type="http://schemas.openxmlformats.org/officeDocument/2006/relationships/control"/><Relationship Id="rId5" Target="../media/image2.emf" Type="http://schemas.openxmlformats.org/officeDocument/2006/relationships/image"/><Relationship Id="rId6" Target="../comments13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4.vml" Type="http://schemas.openxmlformats.org/officeDocument/2006/relationships/vmlDrawing"/><Relationship Id="rId4" Target="../activeX/activeX14.xml" Type="http://schemas.openxmlformats.org/officeDocument/2006/relationships/control"/><Relationship Id="rId5" Target="../media/image2.emf" Type="http://schemas.openxmlformats.org/officeDocument/2006/relationships/image"/><Relationship Id="rId6" Target="../comments14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5.vml" Type="http://schemas.openxmlformats.org/officeDocument/2006/relationships/vmlDrawing"/><Relationship Id="rId4" Target="../activeX/activeX15.xml" Type="http://schemas.openxmlformats.org/officeDocument/2006/relationships/control"/><Relationship Id="rId5" Target="../media/image2.emf" Type="http://schemas.openxmlformats.org/officeDocument/2006/relationships/image"/><Relationship Id="rId6" Target="../comments15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activeX/activeX2.xml" Type="http://schemas.openxmlformats.org/officeDocument/2006/relationships/control"/><Relationship Id="rId5" Target="../media/image2.emf" Type="http://schemas.openxmlformats.org/officeDocument/2006/relationships/image"/><Relationship Id="rId6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activeX/activeX3.xml" Type="http://schemas.openxmlformats.org/officeDocument/2006/relationships/control"/><Relationship Id="rId5" Target="../media/image2.emf" Type="http://schemas.openxmlformats.org/officeDocument/2006/relationships/image"/><Relationship Id="rId6" Target="../comments3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4.vml" Type="http://schemas.openxmlformats.org/officeDocument/2006/relationships/vmlDrawing"/><Relationship Id="rId4" Target="../activeX/activeX4.xml" Type="http://schemas.openxmlformats.org/officeDocument/2006/relationships/control"/><Relationship Id="rId5" Target="../media/image2.emf" Type="http://schemas.openxmlformats.org/officeDocument/2006/relationships/image"/><Relationship Id="rId6" Target="../comments4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5.vml" Type="http://schemas.openxmlformats.org/officeDocument/2006/relationships/vmlDrawing"/><Relationship Id="rId4" Target="../activeX/activeX5.xml" Type="http://schemas.openxmlformats.org/officeDocument/2006/relationships/control"/><Relationship Id="rId5" Target="../media/image2.emf" Type="http://schemas.openxmlformats.org/officeDocument/2006/relationships/image"/><Relationship Id="rId6" Target="../comments5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6.vml" Type="http://schemas.openxmlformats.org/officeDocument/2006/relationships/vmlDrawing"/><Relationship Id="rId4" Target="../activeX/activeX6.xml" Type="http://schemas.openxmlformats.org/officeDocument/2006/relationships/control"/><Relationship Id="rId5" Target="../media/image2.emf" Type="http://schemas.openxmlformats.org/officeDocument/2006/relationships/image"/><Relationship Id="rId6" Target="../comments6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7.vml" Type="http://schemas.openxmlformats.org/officeDocument/2006/relationships/vmlDrawing"/><Relationship Id="rId4" Target="../activeX/activeX7.xml" Type="http://schemas.openxmlformats.org/officeDocument/2006/relationships/control"/><Relationship Id="rId5" Target="../media/image2.emf" Type="http://schemas.openxmlformats.org/officeDocument/2006/relationships/image"/><Relationship Id="rId6" Target="../comments7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Relationship Id="rId3" Target="../drawings/vmlDrawing8.vml" Type="http://schemas.openxmlformats.org/officeDocument/2006/relationships/vmlDrawing"/><Relationship Id="rId4" Target="../activeX/activeX8.xml" Type="http://schemas.openxmlformats.org/officeDocument/2006/relationships/control"/><Relationship Id="rId5" Target="../media/image2.emf" Type="http://schemas.openxmlformats.org/officeDocument/2006/relationships/image"/><Relationship Id="rId6" Target="../comments8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9.vml" Type="http://schemas.openxmlformats.org/officeDocument/2006/relationships/vmlDrawing"/><Relationship Id="rId4" Target="../activeX/activeX9.xml" Type="http://schemas.openxmlformats.org/officeDocument/2006/relationships/control"/><Relationship Id="rId5" Target="../media/image2.emf" Type="http://schemas.openxmlformats.org/officeDocument/2006/relationships/image"/><Relationship Id="rId6" Target="../comments9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133"/>
  <sheetViews>
    <sheetView showZeros="0" tabSelected="1" view="pageBreakPreview" zoomScale="55" zoomScaleNormal="100" zoomScaleSheetLayoutView="55" workbookViewId="0">
      <selection activeCell="C9" sqref="C9:D9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">
        <v>71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">
        <v>72</v>
      </c>
      <c r="C74" s="13"/>
      <c r="D74" s="14" t="s">
        <v>15</v>
      </c>
      <c r="E74" s="13"/>
      <c r="F74" s="15" t="s">
        <v>16</v>
      </c>
    </row>
    <row r="75" spans="2:10" ht="24.95" customHeight="1">
      <c r="B75" s="50" t="s">
        <v>73</v>
      </c>
      <c r="C75" s="50"/>
      <c r="D75" s="50"/>
      <c r="E75" s="50"/>
      <c r="F75" s="50"/>
      <c r="G75" s="51"/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64"/>
      <c r="H76" s="64"/>
      <c r="I76" s="64"/>
      <c r="J76" s="64"/>
    </row>
    <row r="77" spans="2:10" ht="24.95" customHeight="1">
      <c r="B77" s="50" t="s">
        <v>19</v>
      </c>
      <c r="C77" s="50"/>
      <c r="D77" s="50"/>
      <c r="E77" s="50"/>
      <c r="F77" s="50"/>
      <c r="G77" s="64"/>
      <c r="H77" s="64"/>
      <c r="I77" s="64"/>
      <c r="J77" s="64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1:J1"/>
    <mergeCell ref="J37:J38"/>
    <mergeCell ref="J35:J36"/>
    <mergeCell ref="J33:J34"/>
    <mergeCell ref="J31:J32"/>
    <mergeCell ref="J11:J12"/>
    <mergeCell ref="J13:J14"/>
    <mergeCell ref="J29:J30"/>
    <mergeCell ref="J27:J28"/>
    <mergeCell ref="J25:J26"/>
    <mergeCell ref="J23:J24"/>
    <mergeCell ref="J21:J22"/>
    <mergeCell ref="J19:J20"/>
    <mergeCell ref="J17:J18"/>
    <mergeCell ref="J15:J16"/>
    <mergeCell ref="B6:I6"/>
    <mergeCell ref="C11:F12"/>
    <mergeCell ref="G11:I11"/>
    <mergeCell ref="B13:B14"/>
    <mergeCell ref="C13:F14"/>
    <mergeCell ref="G13:G14"/>
    <mergeCell ref="H13:H14"/>
    <mergeCell ref="C17:F18"/>
    <mergeCell ref="G17:G18"/>
    <mergeCell ref="B81:J82"/>
    <mergeCell ref="B7:J7"/>
    <mergeCell ref="C65:F66"/>
    <mergeCell ref="G65:G66"/>
    <mergeCell ref="H65:H66"/>
    <mergeCell ref="I65:I66"/>
    <mergeCell ref="B67:B68"/>
    <mergeCell ref="C67:F68"/>
    <mergeCell ref="G67:G68"/>
    <mergeCell ref="H67:H68"/>
    <mergeCell ref="I67:I68"/>
    <mergeCell ref="C9:D9"/>
    <mergeCell ref="H9:I9"/>
    <mergeCell ref="G76:J76"/>
    <mergeCell ref="G77:J77"/>
    <mergeCell ref="B59:B60"/>
    <mergeCell ref="C59:F60"/>
    <mergeCell ref="G59:G60"/>
    <mergeCell ref="H59:H60"/>
    <mergeCell ref="I59:I60"/>
    <mergeCell ref="B61:B62"/>
    <mergeCell ref="J57:J58"/>
    <mergeCell ref="I13:I14"/>
    <mergeCell ref="B17:B18"/>
    <mergeCell ref="H17:H18"/>
    <mergeCell ref="I17:I18"/>
    <mergeCell ref="B15:B16"/>
    <mergeCell ref="C15:F16"/>
    <mergeCell ref="G15:G16"/>
    <mergeCell ref="H15:H16"/>
    <mergeCell ref="I15:I16"/>
    <mergeCell ref="C21:F22"/>
    <mergeCell ref="G21:G22"/>
    <mergeCell ref="H21:H22"/>
    <mergeCell ref="I21:I22"/>
    <mergeCell ref="B19:B20"/>
    <mergeCell ref="C19:F20"/>
    <mergeCell ref="G19:G20"/>
    <mergeCell ref="H19:H20"/>
    <mergeCell ref="I19:I20"/>
    <mergeCell ref="B21:B22"/>
    <mergeCell ref="B25:B26"/>
    <mergeCell ref="C25:F26"/>
    <mergeCell ref="G25:G26"/>
    <mergeCell ref="H25:H26"/>
    <mergeCell ref="I25:I26"/>
    <mergeCell ref="B23:B24"/>
    <mergeCell ref="C23:F24"/>
    <mergeCell ref="G23:G24"/>
    <mergeCell ref="H23:H24"/>
    <mergeCell ref="I23:I24"/>
    <mergeCell ref="B29:B30"/>
    <mergeCell ref="C29:F30"/>
    <mergeCell ref="G29:G30"/>
    <mergeCell ref="H29:H30"/>
    <mergeCell ref="I29:I30"/>
    <mergeCell ref="B27:B28"/>
    <mergeCell ref="C27:F28"/>
    <mergeCell ref="G27:G28"/>
    <mergeCell ref="H27:H28"/>
    <mergeCell ref="I27:I28"/>
    <mergeCell ref="B33:B34"/>
    <mergeCell ref="C33:F34"/>
    <mergeCell ref="G33:G34"/>
    <mergeCell ref="H33:H34"/>
    <mergeCell ref="I33:I34"/>
    <mergeCell ref="B31:B32"/>
    <mergeCell ref="C31:F32"/>
    <mergeCell ref="G31:G32"/>
    <mergeCell ref="H31:H32"/>
    <mergeCell ref="I31:I32"/>
    <mergeCell ref="B37:B38"/>
    <mergeCell ref="C37:F38"/>
    <mergeCell ref="G37:G38"/>
    <mergeCell ref="H37:H38"/>
    <mergeCell ref="I37:I38"/>
    <mergeCell ref="B35:B36"/>
    <mergeCell ref="C35:F36"/>
    <mergeCell ref="G35:G36"/>
    <mergeCell ref="H35:H36"/>
    <mergeCell ref="I35:I36"/>
    <mergeCell ref="B76:F76"/>
    <mergeCell ref="B77:F77"/>
    <mergeCell ref="B57:B58"/>
    <mergeCell ref="C57:F58"/>
    <mergeCell ref="G57:G58"/>
    <mergeCell ref="H57:H58"/>
    <mergeCell ref="I57:I58"/>
    <mergeCell ref="B75:F75"/>
    <mergeCell ref="G75:J75"/>
    <mergeCell ref="C63:F64"/>
    <mergeCell ref="G63:G64"/>
    <mergeCell ref="H63:H64"/>
    <mergeCell ref="I63:I64"/>
    <mergeCell ref="B65:B66"/>
    <mergeCell ref="C61:F62"/>
    <mergeCell ref="G61:G62"/>
    <mergeCell ref="H61:H62"/>
    <mergeCell ref="I61:I62"/>
    <mergeCell ref="B63:B64"/>
    <mergeCell ref="J67:J68"/>
    <mergeCell ref="J65:J66"/>
    <mergeCell ref="J63:J64"/>
    <mergeCell ref="J61:J62"/>
    <mergeCell ref="J59:J60"/>
    <mergeCell ref="B39:B40"/>
    <mergeCell ref="C39:F40"/>
    <mergeCell ref="G39:G40"/>
    <mergeCell ref="H39:H40"/>
    <mergeCell ref="I39:I40"/>
    <mergeCell ref="J39:J40"/>
    <mergeCell ref="B41:B42"/>
    <mergeCell ref="C41:F42"/>
    <mergeCell ref="G41:G42"/>
    <mergeCell ref="H41:H42"/>
    <mergeCell ref="I41:I42"/>
    <mergeCell ref="J41:J42"/>
    <mergeCell ref="J47:J48"/>
    <mergeCell ref="B49:B50"/>
    <mergeCell ref="C49:F50"/>
    <mergeCell ref="G49:G50"/>
    <mergeCell ref="H49:H50"/>
    <mergeCell ref="I49:I50"/>
    <mergeCell ref="J49:J50"/>
    <mergeCell ref="B43:B44"/>
    <mergeCell ref="C43:F44"/>
    <mergeCell ref="G43:G44"/>
    <mergeCell ref="H43:H44"/>
    <mergeCell ref="I43:I44"/>
    <mergeCell ref="J43:J44"/>
    <mergeCell ref="B45:B46"/>
    <mergeCell ref="C45:F46"/>
    <mergeCell ref="G45:G46"/>
    <mergeCell ref="H45:H46"/>
    <mergeCell ref="I45:I46"/>
    <mergeCell ref="J45:J46"/>
    <mergeCell ref="B47:B48"/>
    <mergeCell ref="C47:F48"/>
    <mergeCell ref="G47:G48"/>
    <mergeCell ref="H47:H48"/>
    <mergeCell ref="I47:I48"/>
    <mergeCell ref="B55:B56"/>
    <mergeCell ref="C55:F56"/>
    <mergeCell ref="G55:G56"/>
    <mergeCell ref="H55:H56"/>
    <mergeCell ref="I55:I56"/>
    <mergeCell ref="J55:J56"/>
    <mergeCell ref="B51:B52"/>
    <mergeCell ref="C51:F52"/>
    <mergeCell ref="G51:G52"/>
    <mergeCell ref="H51:H52"/>
    <mergeCell ref="I51:I52"/>
    <mergeCell ref="J51:J52"/>
    <mergeCell ref="B53:B54"/>
    <mergeCell ref="C53:F54"/>
    <mergeCell ref="G53:G54"/>
    <mergeCell ref="H53:H54"/>
    <mergeCell ref="I53:I54"/>
    <mergeCell ref="J53:J54"/>
  </mergeCells>
  <phoneticPr fontId="1"/>
  <dataValidations count="1">
    <dataValidation type="list" allowBlank="1" showInputMessage="1" showErrorMessage="1" sqref="B13:B68" xr:uid="{00000000-0002-0000-00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3079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6</xdr:col>
                <xdr:colOff>266700</xdr:colOff>
                <xdr:row>80</xdr:row>
                <xdr:rowOff>161925</xdr:rowOff>
              </to>
            </anchor>
          </controlPr>
        </control>
      </mc:Choice>
      <mc:Fallback>
        <control shapeId="3079" r:id="rId4" name="BarCodeCtrl2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K133"/>
  <sheetViews>
    <sheetView showZeros="0" view="pageBreakPreview" topLeftCell="A39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9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5713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5713" r:id="rId4" name="BarCodeCtrl2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K133"/>
  <sheetViews>
    <sheetView showZeros="0" view="pageBreakPreview" topLeftCell="A45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A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6737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6737" r:id="rId4" name="BarCodeCtrl2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K133"/>
  <sheetViews>
    <sheetView showZeros="0" view="pageBreakPreview" topLeftCell="A45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B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7761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7761" r:id="rId4" name="BarCodeCtrl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K133"/>
  <sheetViews>
    <sheetView showZeros="0" view="pageBreakPreview" topLeftCell="A45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C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8785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8785" r:id="rId4" name="BarCodeCtrl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K133"/>
  <sheetViews>
    <sheetView showZeros="0" view="pageBreakPreview" topLeftCell="A45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D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9809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9809" r:id="rId4" name="BarCodeCtrl2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K133"/>
  <sheetViews>
    <sheetView showZeros="0" view="pageBreakPreview" topLeftCell="A45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E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20833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20833" r:id="rId4" name="BarCodeCtrl2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EAD0-CA92-4BA4-A4AE-B491D914BE0D}">
  <dimension ref="A1"/>
  <sheetViews>
    <sheetView topLeftCell="A4" workbookViewId="0"/>
  </sheetViews>
  <sheetFormatPr defaultRowHeight="18.7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B1:K133"/>
  <sheetViews>
    <sheetView showZeros="0" view="pageBreakPreview" zoomScale="50" zoomScaleNormal="100" zoomScaleSheetLayoutView="50" workbookViewId="0">
      <selection activeCell="G72" sqref="G72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1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09569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09569" r:id="rId4" name="BarCodeCtrl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K133"/>
  <sheetViews>
    <sheetView showZeros="0" view="pageBreakPreview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2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07521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07521" r:id="rId4" name="BarCodeCtrl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K133"/>
  <sheetViews>
    <sheetView showZeros="0" view="pageBreakPreview" topLeftCell="A51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3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08545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08545" r:id="rId4" name="BarCodeCtrl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K133"/>
  <sheetViews>
    <sheetView showZeros="0" view="pageBreakPreview" zoomScaleNormal="100" zoomScaleSheetLayoutView="100" workbookViewId="0">
      <selection activeCell="G121" sqref="G121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4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0593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0593" r:id="rId4" name="BarCodeCtrl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133"/>
  <sheetViews>
    <sheetView showZeros="0" view="pageBreakPreview" topLeftCell="A39" zoomScaleNormal="100" zoomScaleSheetLayoutView="100" workbookViewId="0">
      <selection activeCell="G121" sqref="G121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5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1617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1617" r:id="rId4" name="BarCodeCtrl2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133"/>
  <sheetViews>
    <sheetView showZeros="0" view="pageBreakPreview" topLeftCell="A41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6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2641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2641" r:id="rId4" name="BarCodeCtrl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K133"/>
  <sheetViews>
    <sheetView showZeros="0" view="pageBreakPreview" topLeftCell="A53" zoomScaleNormal="100" zoomScaleSheetLayoutView="100" workbookViewId="0">
      <selection activeCell="G90" sqref="G90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7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3665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3665" r:id="rId4" name="BarCodeCtrl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K133"/>
  <sheetViews>
    <sheetView showZeros="0" view="pageBreakPreview" topLeftCell="A56" zoomScaleNormal="100" zoomScaleSheetLayoutView="100" workbookViewId="0">
      <selection activeCell="G75" sqref="G75:J77"/>
    </sheetView>
  </sheetViews>
  <sheetFormatPr defaultRowHeight="18.75"/>
  <cols>
    <col min="1" max="1" width="5.25" style="1" customWidth="1"/>
    <col min="2" max="2" width="20.625" style="1" customWidth="1"/>
    <col min="3" max="4" width="9" style="1"/>
    <col min="5" max="5" width="9.125" style="1" customWidth="1"/>
    <col min="6" max="8" width="9" style="1"/>
    <col min="9" max="9" width="13.25" style="1" customWidth="1"/>
    <col min="10" max="10" width="31.5" style="1" customWidth="1"/>
    <col min="11" max="11" width="9" style="1"/>
    <col min="12" max="12" width="11.875" style="1" bestFit="1" customWidth="1"/>
    <col min="13" max="16384" width="9" style="1"/>
  </cols>
  <sheetData>
    <row r="1" spans="2:11" ht="28.35" customHeight="1">
      <c r="B1" s="65" t="s">
        <v>0</v>
      </c>
      <c r="C1" s="66"/>
      <c r="D1" s="66"/>
      <c r="E1" s="66"/>
      <c r="F1" s="66"/>
      <c r="G1" s="66"/>
      <c r="H1" s="66"/>
      <c r="I1" s="66"/>
      <c r="J1" s="67"/>
    </row>
    <row r="2" spans="2:11" ht="28.35" customHeight="1">
      <c r="B2" s="19" t="s">
        <v>1</v>
      </c>
      <c r="C2" s="20"/>
      <c r="D2" s="20"/>
      <c r="E2" s="20"/>
      <c r="F2" s="20"/>
      <c r="G2" s="20"/>
      <c r="H2" s="20"/>
      <c r="I2" s="20"/>
      <c r="J2" s="21"/>
    </row>
    <row r="3" spans="2:11" ht="28.35" customHeight="1">
      <c r="B3" s="19" t="s">
        <v>2</v>
      </c>
      <c r="C3" s="20"/>
      <c r="D3" s="20"/>
      <c r="E3" s="20"/>
      <c r="F3" s="20"/>
      <c r="G3" s="20"/>
      <c r="H3" s="20"/>
      <c r="I3" s="20"/>
      <c r="J3" s="21"/>
    </row>
    <row r="4" spans="2:11" ht="28.35" customHeight="1">
      <c r="B4" s="19" t="s">
        <v>3</v>
      </c>
      <c r="C4" s="20"/>
      <c r="D4" s="20"/>
      <c r="E4" s="20"/>
      <c r="F4" s="20"/>
      <c r="G4" s="20"/>
      <c r="H4" s="20"/>
      <c r="I4" s="20"/>
      <c r="J4" s="21"/>
      <c r="K4" s="2"/>
    </row>
    <row r="5" spans="2:11" ht="23.25" customHeight="1" thickBot="1">
      <c r="B5" s="22" t="s">
        <v>4</v>
      </c>
      <c r="C5" s="23"/>
      <c r="D5" s="23"/>
      <c r="E5" s="23"/>
      <c r="F5" s="23"/>
      <c r="G5" s="23"/>
      <c r="H5" s="23"/>
      <c r="I5" s="23"/>
      <c r="J5" s="24"/>
    </row>
    <row r="6" spans="2:11">
      <c r="B6" s="71"/>
      <c r="C6" s="71"/>
      <c r="D6" s="71"/>
      <c r="E6" s="71"/>
      <c r="F6" s="71"/>
      <c r="G6" s="71"/>
      <c r="H6" s="71"/>
      <c r="I6" s="71"/>
    </row>
    <row r="7" spans="2:11" ht="39.75" customHeight="1">
      <c r="B7" s="55" t="str">
        <f>Sheet1!B7</f>
        <v>令和8年3月新規高等学校卒業者の採用状況報告書</v>
      </c>
      <c r="C7" s="55"/>
      <c r="D7" s="55"/>
      <c r="E7" s="55"/>
      <c r="F7" s="55"/>
      <c r="G7" s="55"/>
      <c r="H7" s="55"/>
      <c r="I7" s="55"/>
      <c r="J7" s="55"/>
    </row>
    <row r="8" spans="2:11" ht="25.5">
      <c r="B8" s="3"/>
      <c r="C8" s="3"/>
      <c r="D8" s="3"/>
      <c r="E8" s="3"/>
      <c r="F8" s="3"/>
      <c r="G8" s="3"/>
      <c r="H8" s="3"/>
      <c r="I8" s="3"/>
      <c r="J8" s="3"/>
    </row>
    <row r="9" spans="2:11" ht="39" customHeight="1">
      <c r="B9" s="4" t="s">
        <v>5</v>
      </c>
      <c r="C9" s="62"/>
      <c r="D9" s="62"/>
      <c r="G9" s="4" t="s">
        <v>6</v>
      </c>
      <c r="H9" s="63"/>
      <c r="I9" s="63"/>
    </row>
    <row r="10" spans="2:11" ht="19.5" thickBot="1">
      <c r="B10" s="5"/>
      <c r="J10" s="6"/>
    </row>
    <row r="11" spans="2:11" ht="19.5" thickBot="1">
      <c r="B11" s="7" t="s">
        <v>7</v>
      </c>
      <c r="C11" s="72" t="s">
        <v>8</v>
      </c>
      <c r="D11" s="73"/>
      <c r="E11" s="73"/>
      <c r="F11" s="74"/>
      <c r="G11" s="78" t="s">
        <v>9</v>
      </c>
      <c r="H11" s="79"/>
      <c r="I11" s="79"/>
      <c r="J11" s="68" t="s">
        <v>10</v>
      </c>
    </row>
    <row r="12" spans="2:11" ht="19.5" thickBot="1">
      <c r="B12" s="8" t="s">
        <v>11</v>
      </c>
      <c r="C12" s="75"/>
      <c r="D12" s="76"/>
      <c r="E12" s="76"/>
      <c r="F12" s="77"/>
      <c r="G12" s="8" t="s">
        <v>12</v>
      </c>
      <c r="H12" s="9" t="s">
        <v>13</v>
      </c>
      <c r="I12" s="10" t="s">
        <v>14</v>
      </c>
      <c r="J12" s="69"/>
    </row>
    <row r="13" spans="2:11" ht="13.5" customHeight="1">
      <c r="B13" s="80"/>
      <c r="C13" s="40"/>
      <c r="D13" s="40"/>
      <c r="E13" s="40"/>
      <c r="F13" s="40"/>
      <c r="G13" s="44"/>
      <c r="H13" s="44"/>
      <c r="I13" s="29">
        <f t="shared" ref="I13:I15" si="0">SUM(G13:H14)</f>
        <v>0</v>
      </c>
      <c r="J13" s="70"/>
    </row>
    <row r="14" spans="2:11" ht="13.5" customHeight="1">
      <c r="B14" s="26"/>
      <c r="C14" s="27"/>
      <c r="D14" s="27"/>
      <c r="E14" s="27"/>
      <c r="F14" s="27"/>
      <c r="G14" s="28"/>
      <c r="H14" s="28"/>
      <c r="I14" s="30"/>
      <c r="J14" s="31"/>
    </row>
    <row r="15" spans="2:11" ht="13.5" customHeight="1">
      <c r="B15" s="25"/>
      <c r="C15" s="27"/>
      <c r="D15" s="27"/>
      <c r="E15" s="27"/>
      <c r="F15" s="27"/>
      <c r="G15" s="53"/>
      <c r="H15" s="53"/>
      <c r="I15" s="29">
        <f t="shared" si="0"/>
        <v>0</v>
      </c>
      <c r="J15" s="31"/>
    </row>
    <row r="16" spans="2:11" ht="13.5" customHeight="1">
      <c r="B16" s="26"/>
      <c r="C16" s="27"/>
      <c r="D16" s="27"/>
      <c r="E16" s="27"/>
      <c r="F16" s="27"/>
      <c r="G16" s="53"/>
      <c r="H16" s="53"/>
      <c r="I16" s="30"/>
      <c r="J16" s="31"/>
    </row>
    <row r="17" spans="2:10" ht="13.5" customHeight="1">
      <c r="B17" s="25"/>
      <c r="C17" s="27"/>
      <c r="D17" s="27"/>
      <c r="E17" s="27"/>
      <c r="F17" s="27"/>
      <c r="G17" s="28"/>
      <c r="H17" s="28"/>
      <c r="I17" s="29">
        <f t="shared" ref="I17" si="1">SUM(G17:H18)</f>
        <v>0</v>
      </c>
      <c r="J17" s="31"/>
    </row>
    <row r="18" spans="2:10" ht="13.5" customHeight="1">
      <c r="B18" s="26"/>
      <c r="C18" s="27"/>
      <c r="D18" s="27"/>
      <c r="E18" s="27"/>
      <c r="F18" s="27"/>
      <c r="G18" s="28"/>
      <c r="H18" s="28"/>
      <c r="I18" s="30"/>
      <c r="J18" s="31"/>
    </row>
    <row r="19" spans="2:10" ht="13.5" customHeight="1">
      <c r="B19" s="25"/>
      <c r="C19" s="27"/>
      <c r="D19" s="27"/>
      <c r="E19" s="27"/>
      <c r="F19" s="27"/>
      <c r="G19" s="28"/>
      <c r="H19" s="28"/>
      <c r="I19" s="29">
        <f t="shared" ref="I19" si="2">SUM(G19:H20)</f>
        <v>0</v>
      </c>
      <c r="J19" s="31"/>
    </row>
    <row r="20" spans="2:10" ht="13.5" customHeight="1">
      <c r="B20" s="26"/>
      <c r="C20" s="27"/>
      <c r="D20" s="27"/>
      <c r="E20" s="27"/>
      <c r="F20" s="27"/>
      <c r="G20" s="28"/>
      <c r="H20" s="28"/>
      <c r="I20" s="30"/>
      <c r="J20" s="31"/>
    </row>
    <row r="21" spans="2:10" ht="13.5" customHeight="1">
      <c r="B21" s="25"/>
      <c r="C21" s="27"/>
      <c r="D21" s="27"/>
      <c r="E21" s="27"/>
      <c r="F21" s="27"/>
      <c r="G21" s="28"/>
      <c r="H21" s="28"/>
      <c r="I21" s="29">
        <f t="shared" ref="I21" si="3">SUM(G21:H22)</f>
        <v>0</v>
      </c>
      <c r="J21" s="31"/>
    </row>
    <row r="22" spans="2:10" ht="13.5" customHeight="1">
      <c r="B22" s="26"/>
      <c r="C22" s="27"/>
      <c r="D22" s="27"/>
      <c r="E22" s="27"/>
      <c r="F22" s="27"/>
      <c r="G22" s="28"/>
      <c r="H22" s="28"/>
      <c r="I22" s="30"/>
      <c r="J22" s="31"/>
    </row>
    <row r="23" spans="2:10" ht="13.5" customHeight="1">
      <c r="B23" s="25"/>
      <c r="C23" s="27"/>
      <c r="D23" s="27"/>
      <c r="E23" s="27"/>
      <c r="F23" s="27"/>
      <c r="G23" s="53"/>
      <c r="H23" s="53"/>
      <c r="I23" s="29">
        <f t="shared" ref="I23" si="4">SUM(G23:H24)</f>
        <v>0</v>
      </c>
      <c r="J23" s="31"/>
    </row>
    <row r="24" spans="2:10" ht="13.5" customHeight="1">
      <c r="B24" s="26"/>
      <c r="C24" s="27"/>
      <c r="D24" s="27"/>
      <c r="E24" s="27"/>
      <c r="F24" s="27"/>
      <c r="G24" s="53"/>
      <c r="H24" s="53"/>
      <c r="I24" s="30"/>
      <c r="J24" s="31"/>
    </row>
    <row r="25" spans="2:10" ht="13.5" customHeight="1">
      <c r="B25" s="25"/>
      <c r="C25" s="27"/>
      <c r="D25" s="27"/>
      <c r="E25" s="27"/>
      <c r="F25" s="27"/>
      <c r="G25" s="28"/>
      <c r="H25" s="28"/>
      <c r="I25" s="29">
        <f t="shared" ref="I25" si="5">SUM(G25:H26)</f>
        <v>0</v>
      </c>
      <c r="J25" s="31"/>
    </row>
    <row r="26" spans="2:10" ht="13.5" customHeight="1">
      <c r="B26" s="26"/>
      <c r="C26" s="27"/>
      <c r="D26" s="27"/>
      <c r="E26" s="27"/>
      <c r="F26" s="27"/>
      <c r="G26" s="28"/>
      <c r="H26" s="28"/>
      <c r="I26" s="30"/>
      <c r="J26" s="31"/>
    </row>
    <row r="27" spans="2:10" ht="13.5" customHeight="1">
      <c r="B27" s="25"/>
      <c r="C27" s="27"/>
      <c r="D27" s="27"/>
      <c r="E27" s="27"/>
      <c r="F27" s="27"/>
      <c r="G27" s="28"/>
      <c r="H27" s="28"/>
      <c r="I27" s="29">
        <f t="shared" ref="I27" si="6">SUM(G27:H28)</f>
        <v>0</v>
      </c>
      <c r="J27" s="31"/>
    </row>
    <row r="28" spans="2:10" ht="13.5" customHeight="1">
      <c r="B28" s="26"/>
      <c r="C28" s="27"/>
      <c r="D28" s="27"/>
      <c r="E28" s="27"/>
      <c r="F28" s="27"/>
      <c r="G28" s="28"/>
      <c r="H28" s="28"/>
      <c r="I28" s="30"/>
      <c r="J28" s="31"/>
    </row>
    <row r="29" spans="2:10" ht="13.5" customHeight="1">
      <c r="B29" s="25"/>
      <c r="C29" s="27"/>
      <c r="D29" s="27"/>
      <c r="E29" s="27"/>
      <c r="F29" s="27"/>
      <c r="G29" s="28"/>
      <c r="H29" s="28"/>
      <c r="I29" s="29">
        <f t="shared" ref="I29" si="7">SUM(G29:H30)</f>
        <v>0</v>
      </c>
      <c r="J29" s="31"/>
    </row>
    <row r="30" spans="2:10" ht="13.5" customHeight="1">
      <c r="B30" s="26"/>
      <c r="C30" s="27"/>
      <c r="D30" s="27"/>
      <c r="E30" s="27"/>
      <c r="F30" s="27"/>
      <c r="G30" s="28"/>
      <c r="H30" s="28"/>
      <c r="I30" s="30"/>
      <c r="J30" s="31"/>
    </row>
    <row r="31" spans="2:10" ht="13.5" customHeight="1">
      <c r="B31" s="25"/>
      <c r="C31" s="27"/>
      <c r="D31" s="27"/>
      <c r="E31" s="27"/>
      <c r="F31" s="27"/>
      <c r="G31" s="28"/>
      <c r="H31" s="28"/>
      <c r="I31" s="29">
        <f t="shared" ref="I31" si="8">SUM(G31:H32)</f>
        <v>0</v>
      </c>
      <c r="J31" s="31"/>
    </row>
    <row r="32" spans="2:10" ht="13.5" customHeight="1">
      <c r="B32" s="26"/>
      <c r="C32" s="27"/>
      <c r="D32" s="27"/>
      <c r="E32" s="27"/>
      <c r="F32" s="27"/>
      <c r="G32" s="28"/>
      <c r="H32" s="28"/>
      <c r="I32" s="30"/>
      <c r="J32" s="31"/>
    </row>
    <row r="33" spans="2:10" ht="13.5" customHeight="1">
      <c r="B33" s="25"/>
      <c r="C33" s="27"/>
      <c r="D33" s="27"/>
      <c r="E33" s="27"/>
      <c r="F33" s="27"/>
      <c r="G33" s="28"/>
      <c r="H33" s="28"/>
      <c r="I33" s="29">
        <f t="shared" ref="I33" si="9">SUM(G33:H34)</f>
        <v>0</v>
      </c>
      <c r="J33" s="31"/>
    </row>
    <row r="34" spans="2:10" ht="13.5" customHeight="1">
      <c r="B34" s="26"/>
      <c r="C34" s="27"/>
      <c r="D34" s="27"/>
      <c r="E34" s="27"/>
      <c r="F34" s="27"/>
      <c r="G34" s="28"/>
      <c r="H34" s="28"/>
      <c r="I34" s="30"/>
      <c r="J34" s="31"/>
    </row>
    <row r="35" spans="2:10" ht="13.5" customHeight="1">
      <c r="B35" s="25"/>
      <c r="C35" s="27"/>
      <c r="D35" s="27"/>
      <c r="E35" s="27"/>
      <c r="F35" s="27"/>
      <c r="G35" s="28"/>
      <c r="H35" s="28"/>
      <c r="I35" s="29">
        <f t="shared" ref="I35" si="10">SUM(G35:H36)</f>
        <v>0</v>
      </c>
      <c r="J35" s="31"/>
    </row>
    <row r="36" spans="2:10" ht="13.5" customHeight="1">
      <c r="B36" s="26"/>
      <c r="C36" s="27"/>
      <c r="D36" s="27"/>
      <c r="E36" s="27"/>
      <c r="F36" s="27"/>
      <c r="G36" s="28"/>
      <c r="H36" s="28"/>
      <c r="I36" s="30"/>
      <c r="J36" s="31"/>
    </row>
    <row r="37" spans="2:10" ht="13.5" customHeight="1">
      <c r="B37" s="25"/>
      <c r="C37" s="27"/>
      <c r="D37" s="27"/>
      <c r="E37" s="27"/>
      <c r="F37" s="27"/>
      <c r="G37" s="28"/>
      <c r="H37" s="28"/>
      <c r="I37" s="29">
        <f t="shared" ref="I37" si="11">SUM(G37:H38)</f>
        <v>0</v>
      </c>
      <c r="J37" s="31"/>
    </row>
    <row r="38" spans="2:10" ht="13.5" customHeight="1">
      <c r="B38" s="26"/>
      <c r="C38" s="27"/>
      <c r="D38" s="27"/>
      <c r="E38" s="27"/>
      <c r="F38" s="27"/>
      <c r="G38" s="28"/>
      <c r="H38" s="28"/>
      <c r="I38" s="30"/>
      <c r="J38" s="31"/>
    </row>
    <row r="39" spans="2:10" ht="13.5" customHeight="1">
      <c r="B39" s="25"/>
      <c r="C39" s="41"/>
      <c r="D39" s="42"/>
      <c r="E39" s="42"/>
      <c r="F39" s="49"/>
      <c r="G39" s="43"/>
      <c r="H39" s="39"/>
      <c r="I39" s="29">
        <f t="shared" ref="I39" si="12">SUM(G39:H40)</f>
        <v>0</v>
      </c>
      <c r="J39" s="31"/>
    </row>
    <row r="40" spans="2:10" ht="13.5" customHeight="1">
      <c r="B40" s="26"/>
      <c r="C40" s="35"/>
      <c r="D40" s="36"/>
      <c r="E40" s="36"/>
      <c r="F40" s="37"/>
      <c r="G40" s="38"/>
      <c r="H40" s="39"/>
      <c r="I40" s="30"/>
      <c r="J40" s="31"/>
    </row>
    <row r="41" spans="2:10" ht="13.5" customHeight="1">
      <c r="B41" s="25"/>
      <c r="C41" s="40"/>
      <c r="D41" s="40"/>
      <c r="E41" s="40"/>
      <c r="F41" s="40"/>
      <c r="G41" s="28"/>
      <c r="H41" s="28"/>
      <c r="I41" s="29">
        <f t="shared" ref="I41" si="13">SUM(G41:H42)</f>
        <v>0</v>
      </c>
      <c r="J41" s="31"/>
    </row>
    <row r="42" spans="2:10" ht="13.5" customHeight="1">
      <c r="B42" s="26"/>
      <c r="C42" s="27"/>
      <c r="D42" s="27"/>
      <c r="E42" s="27"/>
      <c r="F42" s="27"/>
      <c r="G42" s="28"/>
      <c r="H42" s="28"/>
      <c r="I42" s="30"/>
      <c r="J42" s="31"/>
    </row>
    <row r="43" spans="2:10" ht="13.5" customHeight="1">
      <c r="B43" s="25"/>
      <c r="C43" s="27"/>
      <c r="D43" s="27"/>
      <c r="E43" s="27"/>
      <c r="F43" s="27"/>
      <c r="G43" s="28"/>
      <c r="H43" s="28"/>
      <c r="I43" s="29">
        <f t="shared" ref="I43" si="14">SUM(G43:H44)</f>
        <v>0</v>
      </c>
      <c r="J43" s="31"/>
    </row>
    <row r="44" spans="2:10" ht="13.5" customHeight="1">
      <c r="B44" s="26"/>
      <c r="C44" s="27"/>
      <c r="D44" s="27"/>
      <c r="E44" s="27"/>
      <c r="F44" s="27"/>
      <c r="G44" s="28"/>
      <c r="H44" s="28"/>
      <c r="I44" s="30"/>
      <c r="J44" s="31"/>
    </row>
    <row r="45" spans="2:10" ht="13.5" customHeight="1">
      <c r="B45" s="25"/>
      <c r="C45" s="27"/>
      <c r="D45" s="27"/>
      <c r="E45" s="27"/>
      <c r="F45" s="27"/>
      <c r="G45" s="28"/>
      <c r="H45" s="28"/>
      <c r="I45" s="29">
        <f t="shared" ref="I45" si="15">SUM(G45:H46)</f>
        <v>0</v>
      </c>
      <c r="J45" s="31"/>
    </row>
    <row r="46" spans="2:10" ht="13.5" customHeight="1">
      <c r="B46" s="26"/>
      <c r="C46" s="27"/>
      <c r="D46" s="27"/>
      <c r="E46" s="27"/>
      <c r="F46" s="27"/>
      <c r="G46" s="28"/>
      <c r="H46" s="28"/>
      <c r="I46" s="30"/>
      <c r="J46" s="31"/>
    </row>
    <row r="47" spans="2:10" ht="13.5" customHeight="1">
      <c r="B47" s="25"/>
      <c r="C47" s="27"/>
      <c r="D47" s="27"/>
      <c r="E47" s="27"/>
      <c r="F47" s="27"/>
      <c r="G47" s="28"/>
      <c r="H47" s="28"/>
      <c r="I47" s="29">
        <f t="shared" ref="I47" si="16">SUM(G47:H48)</f>
        <v>0</v>
      </c>
      <c r="J47" s="31"/>
    </row>
    <row r="48" spans="2:10" ht="13.5" customHeight="1">
      <c r="B48" s="26"/>
      <c r="C48" s="27"/>
      <c r="D48" s="27"/>
      <c r="E48" s="27"/>
      <c r="F48" s="27"/>
      <c r="G48" s="28"/>
      <c r="H48" s="28"/>
      <c r="I48" s="30"/>
      <c r="J48" s="31"/>
    </row>
    <row r="49" spans="2:10" ht="13.5" customHeight="1">
      <c r="B49" s="25"/>
      <c r="C49" s="41"/>
      <c r="D49" s="42"/>
      <c r="E49" s="42"/>
      <c r="F49" s="42"/>
      <c r="G49" s="43"/>
      <c r="H49" s="45"/>
      <c r="I49" s="47">
        <f t="shared" ref="I49" si="17">SUM(G49:H50)</f>
        <v>0</v>
      </c>
      <c r="J49" s="31"/>
    </row>
    <row r="50" spans="2:10" ht="14.25" customHeight="1">
      <c r="B50" s="26"/>
      <c r="C50" s="35"/>
      <c r="D50" s="36"/>
      <c r="E50" s="36"/>
      <c r="F50" s="36"/>
      <c r="G50" s="44"/>
      <c r="H50" s="46"/>
      <c r="I50" s="47"/>
      <c r="J50" s="48"/>
    </row>
    <row r="51" spans="2:10" ht="13.5" customHeight="1">
      <c r="B51" s="25"/>
      <c r="C51" s="32"/>
      <c r="D51" s="33"/>
      <c r="E51" s="33"/>
      <c r="F51" s="34"/>
      <c r="G51" s="38"/>
      <c r="H51" s="39"/>
      <c r="I51" s="29">
        <f t="shared" ref="I51" si="18">SUM(G51:H52)</f>
        <v>0</v>
      </c>
      <c r="J51" s="31"/>
    </row>
    <row r="52" spans="2:10" ht="13.5" customHeight="1">
      <c r="B52" s="26"/>
      <c r="C52" s="35"/>
      <c r="D52" s="36"/>
      <c r="E52" s="36"/>
      <c r="F52" s="37"/>
      <c r="G52" s="38"/>
      <c r="H52" s="39"/>
      <c r="I52" s="30"/>
      <c r="J52" s="31"/>
    </row>
    <row r="53" spans="2:10" ht="13.5" customHeight="1">
      <c r="B53" s="25"/>
      <c r="C53" s="40"/>
      <c r="D53" s="40"/>
      <c r="E53" s="40"/>
      <c r="F53" s="40"/>
      <c r="G53" s="28"/>
      <c r="H53" s="28"/>
      <c r="I53" s="29">
        <f t="shared" ref="I53" si="19">SUM(G53:H54)</f>
        <v>0</v>
      </c>
      <c r="J53" s="31"/>
    </row>
    <row r="54" spans="2:10" ht="13.5" customHeight="1">
      <c r="B54" s="26"/>
      <c r="C54" s="27"/>
      <c r="D54" s="27"/>
      <c r="E54" s="27"/>
      <c r="F54" s="27"/>
      <c r="G54" s="28"/>
      <c r="H54" s="28"/>
      <c r="I54" s="30"/>
      <c r="J54" s="31"/>
    </row>
    <row r="55" spans="2:10" ht="13.5" customHeight="1">
      <c r="B55" s="25"/>
      <c r="C55" s="27"/>
      <c r="D55" s="27"/>
      <c r="E55" s="27"/>
      <c r="F55" s="27"/>
      <c r="G55" s="28"/>
      <c r="H55" s="28"/>
      <c r="I55" s="29">
        <f t="shared" ref="I55" si="20">SUM(G55:H56)</f>
        <v>0</v>
      </c>
      <c r="J55" s="31"/>
    </row>
    <row r="56" spans="2:10" ht="13.5" customHeight="1">
      <c r="B56" s="26"/>
      <c r="C56" s="27"/>
      <c r="D56" s="27"/>
      <c r="E56" s="27"/>
      <c r="F56" s="27"/>
      <c r="G56" s="28"/>
      <c r="H56" s="28"/>
      <c r="I56" s="30"/>
      <c r="J56" s="31"/>
    </row>
    <row r="57" spans="2:10" ht="13.5" customHeight="1">
      <c r="B57" s="25"/>
      <c r="C57" s="41"/>
      <c r="D57" s="42"/>
      <c r="E57" s="42"/>
      <c r="F57" s="49"/>
      <c r="G57" s="43"/>
      <c r="H57" s="39"/>
      <c r="I57" s="29">
        <f t="shared" ref="I57" si="21">SUM(G57:H58)</f>
        <v>0</v>
      </c>
      <c r="J57" s="31"/>
    </row>
    <row r="58" spans="2:10" ht="13.5" customHeight="1">
      <c r="B58" s="26"/>
      <c r="C58" s="35"/>
      <c r="D58" s="36"/>
      <c r="E58" s="36"/>
      <c r="F58" s="37"/>
      <c r="G58" s="38"/>
      <c r="H58" s="39"/>
      <c r="I58" s="30"/>
      <c r="J58" s="31"/>
    </row>
    <row r="59" spans="2:10" ht="13.5" customHeight="1">
      <c r="B59" s="25"/>
      <c r="C59" s="40"/>
      <c r="D59" s="40"/>
      <c r="E59" s="40"/>
      <c r="F59" s="40"/>
      <c r="G59" s="28"/>
      <c r="H59" s="28"/>
      <c r="I59" s="29">
        <f t="shared" ref="I59" si="22">SUM(G59:H60)</f>
        <v>0</v>
      </c>
      <c r="J59" s="31"/>
    </row>
    <row r="60" spans="2:10" ht="13.5" customHeight="1">
      <c r="B60" s="26"/>
      <c r="C60" s="27"/>
      <c r="D60" s="27"/>
      <c r="E60" s="27"/>
      <c r="F60" s="27"/>
      <c r="G60" s="28"/>
      <c r="H60" s="28"/>
      <c r="I60" s="30"/>
      <c r="J60" s="31"/>
    </row>
    <row r="61" spans="2:10" ht="13.5" customHeight="1">
      <c r="B61" s="25"/>
      <c r="C61" s="27"/>
      <c r="D61" s="27"/>
      <c r="E61" s="27"/>
      <c r="F61" s="27"/>
      <c r="G61" s="28"/>
      <c r="H61" s="28"/>
      <c r="I61" s="29">
        <f t="shared" ref="I61" si="23">SUM(G61:H62)</f>
        <v>0</v>
      </c>
      <c r="J61" s="31"/>
    </row>
    <row r="62" spans="2:10" ht="13.5" customHeight="1">
      <c r="B62" s="26"/>
      <c r="C62" s="27"/>
      <c r="D62" s="27"/>
      <c r="E62" s="27"/>
      <c r="F62" s="27"/>
      <c r="G62" s="28"/>
      <c r="H62" s="28"/>
      <c r="I62" s="30"/>
      <c r="J62" s="31"/>
    </row>
    <row r="63" spans="2:10" ht="13.5" customHeight="1">
      <c r="B63" s="25"/>
      <c r="C63" s="27"/>
      <c r="D63" s="27"/>
      <c r="E63" s="27"/>
      <c r="F63" s="27"/>
      <c r="G63" s="28"/>
      <c r="H63" s="28"/>
      <c r="I63" s="29">
        <f t="shared" ref="I63" si="24">SUM(G63:H64)</f>
        <v>0</v>
      </c>
      <c r="J63" s="31"/>
    </row>
    <row r="64" spans="2:10" ht="13.5" customHeight="1">
      <c r="B64" s="26"/>
      <c r="C64" s="27"/>
      <c r="D64" s="27"/>
      <c r="E64" s="27"/>
      <c r="F64" s="27"/>
      <c r="G64" s="28"/>
      <c r="H64" s="28"/>
      <c r="I64" s="30"/>
      <c r="J64" s="31"/>
    </row>
    <row r="65" spans="2:10" ht="13.5" customHeight="1">
      <c r="B65" s="25"/>
      <c r="C65" s="27"/>
      <c r="D65" s="27"/>
      <c r="E65" s="27"/>
      <c r="F65" s="27"/>
      <c r="G65" s="28"/>
      <c r="H65" s="28"/>
      <c r="I65" s="29">
        <f t="shared" ref="I65" si="25">SUM(G65:H66)</f>
        <v>0</v>
      </c>
      <c r="J65" s="31"/>
    </row>
    <row r="66" spans="2:10" ht="13.5" customHeight="1">
      <c r="B66" s="26"/>
      <c r="C66" s="27"/>
      <c r="D66" s="27"/>
      <c r="E66" s="27"/>
      <c r="F66" s="27"/>
      <c r="G66" s="28"/>
      <c r="H66" s="28"/>
      <c r="I66" s="30"/>
      <c r="J66" s="31"/>
    </row>
    <row r="67" spans="2:10" ht="13.5" customHeight="1">
      <c r="B67" s="25"/>
      <c r="C67" s="41"/>
      <c r="D67" s="42"/>
      <c r="E67" s="42"/>
      <c r="F67" s="42"/>
      <c r="G67" s="43"/>
      <c r="H67" s="39"/>
      <c r="I67" s="30">
        <f t="shared" ref="I67" si="26">SUM(G67:H68)</f>
        <v>0</v>
      </c>
      <c r="J67" s="31"/>
    </row>
    <row r="68" spans="2:10" ht="14.25" customHeight="1" thickBot="1">
      <c r="B68" s="56"/>
      <c r="C68" s="57"/>
      <c r="D68" s="58"/>
      <c r="E68" s="58"/>
      <c r="F68" s="58"/>
      <c r="G68" s="59"/>
      <c r="H68" s="60"/>
      <c r="I68" s="61"/>
      <c r="J68" s="52"/>
    </row>
    <row r="69" spans="2:10">
      <c r="B69" s="11"/>
      <c r="J69" s="11"/>
    </row>
    <row r="74" spans="2:10" ht="18.75" customHeight="1">
      <c r="B74" s="12" t="str">
        <f>Sheet1!B74</f>
        <v>　　令和8年</v>
      </c>
      <c r="C74" s="13">
        <f>Sheet1!C74</f>
        <v>0</v>
      </c>
      <c r="D74" s="14" t="s">
        <v>15</v>
      </c>
      <c r="E74" s="13">
        <f>Sheet1!E74</f>
        <v>0</v>
      </c>
      <c r="F74" s="15" t="s">
        <v>16</v>
      </c>
    </row>
    <row r="75" spans="2:10" ht="24.95" customHeight="1">
      <c r="B75" s="50" t="s">
        <v>17</v>
      </c>
      <c r="C75" s="50"/>
      <c r="D75" s="50"/>
      <c r="E75" s="50"/>
      <c r="F75" s="50"/>
      <c r="G75" s="51">
        <f>Sheet1!G75</f>
        <v>0</v>
      </c>
      <c r="H75" s="51"/>
      <c r="I75" s="51"/>
      <c r="J75" s="51"/>
    </row>
    <row r="76" spans="2:10" ht="24.95" customHeight="1">
      <c r="B76" s="50" t="s">
        <v>18</v>
      </c>
      <c r="C76" s="50"/>
      <c r="D76" s="50"/>
      <c r="E76" s="50"/>
      <c r="F76" s="50"/>
      <c r="G76" s="51">
        <f>Sheet1!G76</f>
        <v>0</v>
      </c>
      <c r="H76" s="51"/>
      <c r="I76" s="51"/>
      <c r="J76" s="51"/>
    </row>
    <row r="77" spans="2:10" ht="24.95" customHeight="1">
      <c r="B77" s="50" t="s">
        <v>19</v>
      </c>
      <c r="C77" s="50"/>
      <c r="D77" s="50"/>
      <c r="E77" s="50"/>
      <c r="F77" s="50"/>
      <c r="G77" s="51">
        <f>Sheet1!G77</f>
        <v>0</v>
      </c>
      <c r="H77" s="51"/>
      <c r="I77" s="51"/>
      <c r="J77" s="51"/>
    </row>
    <row r="81" spans="2:10" ht="20.25" customHeight="1">
      <c r="B81" s="54">
        <f>G75</f>
        <v>0</v>
      </c>
      <c r="C81" s="54"/>
      <c r="D81" s="54"/>
      <c r="E81" s="54"/>
      <c r="F81" s="54"/>
      <c r="G81" s="54"/>
      <c r="H81" s="54"/>
      <c r="I81" s="54"/>
      <c r="J81" s="54"/>
    </row>
    <row r="82" spans="2:10" ht="13.5" customHeight="1">
      <c r="B82" s="54"/>
      <c r="C82" s="54"/>
      <c r="D82" s="54"/>
      <c r="E82" s="54"/>
      <c r="F82" s="54"/>
      <c r="G82" s="54"/>
      <c r="H82" s="54"/>
      <c r="I82" s="54"/>
      <c r="J82" s="54"/>
    </row>
    <row r="83" spans="2:10" ht="24">
      <c r="B83" s="16" t="s">
        <v>20</v>
      </c>
      <c r="C83" s="16" t="s">
        <v>12</v>
      </c>
      <c r="D83" s="16" t="s">
        <v>21</v>
      </c>
      <c r="E83" s="16" t="s">
        <v>22</v>
      </c>
    </row>
    <row r="84" spans="2:10" ht="24">
      <c r="B84" s="16" t="s">
        <v>23</v>
      </c>
      <c r="C84" s="16"/>
      <c r="D84" s="16"/>
      <c r="E84" s="16"/>
    </row>
    <row r="85" spans="2:10" ht="24">
      <c r="B85" s="17" t="s">
        <v>24</v>
      </c>
      <c r="C85" s="18">
        <f ca="1">SUMIF($B$13:$H$68,B85,$G$13:$G$68)</f>
        <v>0</v>
      </c>
      <c r="D85" s="18">
        <f ca="1">SUMIF($B$13:$H$68,B85,$H$13:$H$68)</f>
        <v>0</v>
      </c>
      <c r="E85" s="18">
        <f ca="1">SUM(C85:D85)</f>
        <v>0</v>
      </c>
    </row>
    <row r="86" spans="2:10" ht="24">
      <c r="B86" s="17" t="s">
        <v>25</v>
      </c>
      <c r="C86" s="18">
        <f t="shared" ref="C86:C131" ca="1" si="27">SUMIF($B$13:$H$68,B86,$G$13:$G$68)</f>
        <v>0</v>
      </c>
      <c r="D86" s="18">
        <f t="shared" ref="D86:D131" ca="1" si="28">SUMIF($B$13:$H$68,B86,$H$13:$H$68)</f>
        <v>0</v>
      </c>
      <c r="E86" s="18">
        <f t="shared" ref="E86:E131" ca="1" si="29">SUM(C86:D86)</f>
        <v>0</v>
      </c>
    </row>
    <row r="87" spans="2:10" ht="24">
      <c r="B87" s="17" t="s">
        <v>26</v>
      </c>
      <c r="C87" s="18">
        <f t="shared" ca="1" si="27"/>
        <v>0</v>
      </c>
      <c r="D87" s="18">
        <f t="shared" ca="1" si="28"/>
        <v>0</v>
      </c>
      <c r="E87" s="18">
        <f t="shared" ca="1" si="29"/>
        <v>0</v>
      </c>
    </row>
    <row r="88" spans="2:10" ht="24">
      <c r="B88" s="17" t="s">
        <v>27</v>
      </c>
      <c r="C88" s="18">
        <f t="shared" ca="1" si="27"/>
        <v>0</v>
      </c>
      <c r="D88" s="18">
        <f t="shared" ca="1" si="28"/>
        <v>0</v>
      </c>
      <c r="E88" s="18">
        <f t="shared" ca="1" si="29"/>
        <v>0</v>
      </c>
    </row>
    <row r="89" spans="2:10" ht="24">
      <c r="B89" s="17" t="s">
        <v>28</v>
      </c>
      <c r="C89" s="18">
        <f t="shared" ca="1" si="27"/>
        <v>0</v>
      </c>
      <c r="D89" s="18">
        <f t="shared" ca="1" si="28"/>
        <v>0</v>
      </c>
      <c r="E89" s="18">
        <f t="shared" ca="1" si="29"/>
        <v>0</v>
      </c>
    </row>
    <row r="90" spans="2:10" ht="24">
      <c r="B90" s="17" t="s">
        <v>29</v>
      </c>
      <c r="C90" s="18">
        <f t="shared" ca="1" si="27"/>
        <v>0</v>
      </c>
      <c r="D90" s="18">
        <f t="shared" ca="1" si="28"/>
        <v>0</v>
      </c>
      <c r="E90" s="18">
        <f t="shared" ca="1" si="29"/>
        <v>0</v>
      </c>
    </row>
    <row r="91" spans="2:10" ht="24">
      <c r="B91" s="17" t="s">
        <v>30</v>
      </c>
      <c r="C91" s="18">
        <f t="shared" ca="1" si="27"/>
        <v>0</v>
      </c>
      <c r="D91" s="18">
        <f t="shared" ca="1" si="28"/>
        <v>0</v>
      </c>
      <c r="E91" s="18">
        <f t="shared" ca="1" si="29"/>
        <v>0</v>
      </c>
    </row>
    <row r="92" spans="2:10" ht="24">
      <c r="B92" s="17" t="s">
        <v>31</v>
      </c>
      <c r="C92" s="18">
        <f t="shared" ca="1" si="27"/>
        <v>0</v>
      </c>
      <c r="D92" s="18">
        <f t="shared" ca="1" si="28"/>
        <v>0</v>
      </c>
      <c r="E92" s="18">
        <f t="shared" ca="1" si="29"/>
        <v>0</v>
      </c>
    </row>
    <row r="93" spans="2:10" ht="24">
      <c r="B93" s="17" t="s">
        <v>32</v>
      </c>
      <c r="C93" s="18">
        <f t="shared" ca="1" si="27"/>
        <v>0</v>
      </c>
      <c r="D93" s="18">
        <f t="shared" ca="1" si="28"/>
        <v>0</v>
      </c>
      <c r="E93" s="18">
        <f t="shared" ca="1" si="29"/>
        <v>0</v>
      </c>
    </row>
    <row r="94" spans="2:10" ht="24">
      <c r="B94" s="17" t="s">
        <v>33</v>
      </c>
      <c r="C94" s="18">
        <f t="shared" ca="1" si="27"/>
        <v>0</v>
      </c>
      <c r="D94" s="18">
        <f t="shared" ca="1" si="28"/>
        <v>0</v>
      </c>
      <c r="E94" s="18">
        <f t="shared" ca="1" si="29"/>
        <v>0</v>
      </c>
    </row>
    <row r="95" spans="2:10" ht="24">
      <c r="B95" s="17" t="s">
        <v>34</v>
      </c>
      <c r="C95" s="18">
        <f t="shared" ca="1" si="27"/>
        <v>0</v>
      </c>
      <c r="D95" s="18">
        <f t="shared" ca="1" si="28"/>
        <v>0</v>
      </c>
      <c r="E95" s="18">
        <f t="shared" ca="1" si="29"/>
        <v>0</v>
      </c>
    </row>
    <row r="96" spans="2:10" ht="24">
      <c r="B96" s="17" t="s">
        <v>35</v>
      </c>
      <c r="C96" s="18">
        <f t="shared" ca="1" si="27"/>
        <v>0</v>
      </c>
      <c r="D96" s="18">
        <f t="shared" ca="1" si="28"/>
        <v>0</v>
      </c>
      <c r="E96" s="18">
        <f t="shared" ca="1" si="29"/>
        <v>0</v>
      </c>
    </row>
    <row r="97" spans="2:5" ht="24">
      <c r="B97" s="17" t="s">
        <v>36</v>
      </c>
      <c r="C97" s="18">
        <f t="shared" ca="1" si="27"/>
        <v>0</v>
      </c>
      <c r="D97" s="18">
        <f t="shared" ca="1" si="28"/>
        <v>0</v>
      </c>
      <c r="E97" s="18">
        <f t="shared" ca="1" si="29"/>
        <v>0</v>
      </c>
    </row>
    <row r="98" spans="2:5" ht="24">
      <c r="B98" s="17" t="s">
        <v>37</v>
      </c>
      <c r="C98" s="18">
        <f t="shared" ca="1" si="27"/>
        <v>0</v>
      </c>
      <c r="D98" s="18">
        <f t="shared" ca="1" si="28"/>
        <v>0</v>
      </c>
      <c r="E98" s="18">
        <f t="shared" ca="1" si="29"/>
        <v>0</v>
      </c>
    </row>
    <row r="99" spans="2:5" ht="24">
      <c r="B99" s="17" t="s">
        <v>38</v>
      </c>
      <c r="C99" s="18">
        <f t="shared" ca="1" si="27"/>
        <v>0</v>
      </c>
      <c r="D99" s="18">
        <f t="shared" ca="1" si="28"/>
        <v>0</v>
      </c>
      <c r="E99" s="18">
        <f t="shared" ca="1" si="29"/>
        <v>0</v>
      </c>
    </row>
    <row r="100" spans="2:5" ht="24">
      <c r="B100" s="17" t="s">
        <v>39</v>
      </c>
      <c r="C100" s="18">
        <f t="shared" ca="1" si="27"/>
        <v>0</v>
      </c>
      <c r="D100" s="18">
        <f t="shared" ca="1" si="28"/>
        <v>0</v>
      </c>
      <c r="E100" s="18">
        <f t="shared" ca="1" si="29"/>
        <v>0</v>
      </c>
    </row>
    <row r="101" spans="2:5" ht="24">
      <c r="B101" s="17" t="s">
        <v>40</v>
      </c>
      <c r="C101" s="18">
        <f t="shared" ca="1" si="27"/>
        <v>0</v>
      </c>
      <c r="D101" s="18">
        <f t="shared" ca="1" si="28"/>
        <v>0</v>
      </c>
      <c r="E101" s="18">
        <f t="shared" ca="1" si="29"/>
        <v>0</v>
      </c>
    </row>
    <row r="102" spans="2:5" ht="24">
      <c r="B102" s="17" t="s">
        <v>41</v>
      </c>
      <c r="C102" s="18">
        <f t="shared" ca="1" si="27"/>
        <v>0</v>
      </c>
      <c r="D102" s="18">
        <f t="shared" ca="1" si="28"/>
        <v>0</v>
      </c>
      <c r="E102" s="18">
        <f t="shared" ca="1" si="29"/>
        <v>0</v>
      </c>
    </row>
    <row r="103" spans="2:5" ht="24">
      <c r="B103" s="17" t="s">
        <v>42</v>
      </c>
      <c r="C103" s="18">
        <f t="shared" ca="1" si="27"/>
        <v>0</v>
      </c>
      <c r="D103" s="18">
        <f t="shared" ca="1" si="28"/>
        <v>0</v>
      </c>
      <c r="E103" s="18">
        <f t="shared" ca="1" si="29"/>
        <v>0</v>
      </c>
    </row>
    <row r="104" spans="2:5" ht="24">
      <c r="B104" s="17" t="s">
        <v>43</v>
      </c>
      <c r="C104" s="18">
        <f t="shared" ca="1" si="27"/>
        <v>0</v>
      </c>
      <c r="D104" s="18">
        <f t="shared" ca="1" si="28"/>
        <v>0</v>
      </c>
      <c r="E104" s="18">
        <f t="shared" ca="1" si="29"/>
        <v>0</v>
      </c>
    </row>
    <row r="105" spans="2:5" ht="24">
      <c r="B105" s="17" t="s">
        <v>44</v>
      </c>
      <c r="C105" s="18">
        <f t="shared" ca="1" si="27"/>
        <v>0</v>
      </c>
      <c r="D105" s="18">
        <f t="shared" ca="1" si="28"/>
        <v>0</v>
      </c>
      <c r="E105" s="18">
        <f t="shared" ca="1" si="29"/>
        <v>0</v>
      </c>
    </row>
    <row r="106" spans="2:5" ht="24">
      <c r="B106" s="17" t="s">
        <v>45</v>
      </c>
      <c r="C106" s="18">
        <f t="shared" ca="1" si="27"/>
        <v>0</v>
      </c>
      <c r="D106" s="18">
        <f t="shared" ca="1" si="28"/>
        <v>0</v>
      </c>
      <c r="E106" s="18">
        <f t="shared" ca="1" si="29"/>
        <v>0</v>
      </c>
    </row>
    <row r="107" spans="2:5" ht="24">
      <c r="B107" s="17" t="s">
        <v>46</v>
      </c>
      <c r="C107" s="18">
        <f t="shared" ca="1" si="27"/>
        <v>0</v>
      </c>
      <c r="D107" s="18">
        <f t="shared" ca="1" si="28"/>
        <v>0</v>
      </c>
      <c r="E107" s="18">
        <f t="shared" ca="1" si="29"/>
        <v>0</v>
      </c>
    </row>
    <row r="108" spans="2:5" ht="24">
      <c r="B108" s="17" t="s">
        <v>47</v>
      </c>
      <c r="C108" s="18">
        <f t="shared" ca="1" si="27"/>
        <v>0</v>
      </c>
      <c r="D108" s="18">
        <f t="shared" ca="1" si="28"/>
        <v>0</v>
      </c>
      <c r="E108" s="18">
        <f t="shared" ca="1" si="29"/>
        <v>0</v>
      </c>
    </row>
    <row r="109" spans="2:5" ht="24">
      <c r="B109" s="17" t="s">
        <v>48</v>
      </c>
      <c r="C109" s="18">
        <f t="shared" ca="1" si="27"/>
        <v>0</v>
      </c>
      <c r="D109" s="18">
        <f t="shared" ca="1" si="28"/>
        <v>0</v>
      </c>
      <c r="E109" s="18">
        <f t="shared" ca="1" si="29"/>
        <v>0</v>
      </c>
    </row>
    <row r="110" spans="2:5" ht="24">
      <c r="B110" s="17" t="s">
        <v>49</v>
      </c>
      <c r="C110" s="18">
        <f t="shared" ca="1" si="27"/>
        <v>0</v>
      </c>
      <c r="D110" s="18">
        <f t="shared" ca="1" si="28"/>
        <v>0</v>
      </c>
      <c r="E110" s="18">
        <f t="shared" ca="1" si="29"/>
        <v>0</v>
      </c>
    </row>
    <row r="111" spans="2:5" ht="24">
      <c r="B111" s="17" t="s">
        <v>50</v>
      </c>
      <c r="C111" s="18">
        <f t="shared" ca="1" si="27"/>
        <v>0</v>
      </c>
      <c r="D111" s="18">
        <f t="shared" ca="1" si="28"/>
        <v>0</v>
      </c>
      <c r="E111" s="18">
        <f t="shared" ca="1" si="29"/>
        <v>0</v>
      </c>
    </row>
    <row r="112" spans="2:5" ht="24">
      <c r="B112" s="17" t="s">
        <v>51</v>
      </c>
      <c r="C112" s="18">
        <f t="shared" ca="1" si="27"/>
        <v>0</v>
      </c>
      <c r="D112" s="18">
        <f t="shared" ca="1" si="28"/>
        <v>0</v>
      </c>
      <c r="E112" s="18">
        <f t="shared" ca="1" si="29"/>
        <v>0</v>
      </c>
    </row>
    <row r="113" spans="2:5" ht="24">
      <c r="B113" s="17" t="s">
        <v>52</v>
      </c>
      <c r="C113" s="18">
        <f t="shared" ca="1" si="27"/>
        <v>0</v>
      </c>
      <c r="D113" s="18">
        <f t="shared" ca="1" si="28"/>
        <v>0</v>
      </c>
      <c r="E113" s="18">
        <f t="shared" ca="1" si="29"/>
        <v>0</v>
      </c>
    </row>
    <row r="114" spans="2:5" ht="24">
      <c r="B114" s="17" t="s">
        <v>53</v>
      </c>
      <c r="C114" s="18">
        <f t="shared" ca="1" si="27"/>
        <v>0</v>
      </c>
      <c r="D114" s="18">
        <f t="shared" ca="1" si="28"/>
        <v>0</v>
      </c>
      <c r="E114" s="18">
        <f t="shared" ca="1" si="29"/>
        <v>0</v>
      </c>
    </row>
    <row r="115" spans="2:5" ht="24">
      <c r="B115" s="17" t="s">
        <v>54</v>
      </c>
      <c r="C115" s="18">
        <f t="shared" ca="1" si="27"/>
        <v>0</v>
      </c>
      <c r="D115" s="18">
        <f t="shared" ca="1" si="28"/>
        <v>0</v>
      </c>
      <c r="E115" s="18">
        <f t="shared" ca="1" si="29"/>
        <v>0</v>
      </c>
    </row>
    <row r="116" spans="2:5" ht="24">
      <c r="B116" s="17" t="s">
        <v>55</v>
      </c>
      <c r="C116" s="18">
        <f t="shared" ca="1" si="27"/>
        <v>0</v>
      </c>
      <c r="D116" s="18">
        <f t="shared" ca="1" si="28"/>
        <v>0</v>
      </c>
      <c r="E116" s="18">
        <f t="shared" ca="1" si="29"/>
        <v>0</v>
      </c>
    </row>
    <row r="117" spans="2:5" ht="24">
      <c r="B117" s="17" t="s">
        <v>56</v>
      </c>
      <c r="C117" s="18">
        <f t="shared" ca="1" si="27"/>
        <v>0</v>
      </c>
      <c r="D117" s="18">
        <f t="shared" ca="1" si="28"/>
        <v>0</v>
      </c>
      <c r="E117" s="18">
        <f t="shared" ca="1" si="29"/>
        <v>0</v>
      </c>
    </row>
    <row r="118" spans="2:5" ht="24">
      <c r="B118" s="17" t="s">
        <v>57</v>
      </c>
      <c r="C118" s="18">
        <f t="shared" ca="1" si="27"/>
        <v>0</v>
      </c>
      <c r="D118" s="18">
        <f t="shared" ca="1" si="28"/>
        <v>0</v>
      </c>
      <c r="E118" s="18">
        <f t="shared" ca="1" si="29"/>
        <v>0</v>
      </c>
    </row>
    <row r="119" spans="2:5" ht="24">
      <c r="B119" s="17" t="s">
        <v>58</v>
      </c>
      <c r="C119" s="18">
        <f t="shared" ca="1" si="27"/>
        <v>0</v>
      </c>
      <c r="D119" s="18">
        <f t="shared" ca="1" si="28"/>
        <v>0</v>
      </c>
      <c r="E119" s="18">
        <f t="shared" ca="1" si="29"/>
        <v>0</v>
      </c>
    </row>
    <row r="120" spans="2:5" ht="24">
      <c r="B120" s="17" t="s">
        <v>59</v>
      </c>
      <c r="C120" s="18">
        <f t="shared" ca="1" si="27"/>
        <v>0</v>
      </c>
      <c r="D120" s="18">
        <f t="shared" ca="1" si="28"/>
        <v>0</v>
      </c>
      <c r="E120" s="18">
        <f t="shared" ca="1" si="29"/>
        <v>0</v>
      </c>
    </row>
    <row r="121" spans="2:5" ht="24">
      <c r="B121" s="17" t="s">
        <v>60</v>
      </c>
      <c r="C121" s="18">
        <f t="shared" ca="1" si="27"/>
        <v>0</v>
      </c>
      <c r="D121" s="18">
        <f t="shared" ca="1" si="28"/>
        <v>0</v>
      </c>
      <c r="E121" s="18">
        <f t="shared" ca="1" si="29"/>
        <v>0</v>
      </c>
    </row>
    <row r="122" spans="2:5" ht="24">
      <c r="B122" s="17" t="s">
        <v>61</v>
      </c>
      <c r="C122" s="18">
        <f t="shared" ca="1" si="27"/>
        <v>0</v>
      </c>
      <c r="D122" s="18">
        <f t="shared" ca="1" si="28"/>
        <v>0</v>
      </c>
      <c r="E122" s="18">
        <f t="shared" ca="1" si="29"/>
        <v>0</v>
      </c>
    </row>
    <row r="123" spans="2:5" ht="24">
      <c r="B123" s="17" t="s">
        <v>62</v>
      </c>
      <c r="C123" s="18">
        <f t="shared" ca="1" si="27"/>
        <v>0</v>
      </c>
      <c r="D123" s="18">
        <f t="shared" ca="1" si="28"/>
        <v>0</v>
      </c>
      <c r="E123" s="18">
        <f t="shared" ca="1" si="29"/>
        <v>0</v>
      </c>
    </row>
    <row r="124" spans="2:5" ht="24">
      <c r="B124" s="17" t="s">
        <v>63</v>
      </c>
      <c r="C124" s="18">
        <f t="shared" ca="1" si="27"/>
        <v>0</v>
      </c>
      <c r="D124" s="18">
        <f t="shared" ca="1" si="28"/>
        <v>0</v>
      </c>
      <c r="E124" s="18">
        <f t="shared" ca="1" si="29"/>
        <v>0</v>
      </c>
    </row>
    <row r="125" spans="2:5" ht="24">
      <c r="B125" s="17" t="s">
        <v>64</v>
      </c>
      <c r="C125" s="18">
        <f t="shared" ca="1" si="27"/>
        <v>0</v>
      </c>
      <c r="D125" s="18">
        <f t="shared" ca="1" si="28"/>
        <v>0</v>
      </c>
      <c r="E125" s="18">
        <f t="shared" ca="1" si="29"/>
        <v>0</v>
      </c>
    </row>
    <row r="126" spans="2:5" ht="24">
      <c r="B126" s="17" t="s">
        <v>65</v>
      </c>
      <c r="C126" s="18">
        <f t="shared" ca="1" si="27"/>
        <v>0</v>
      </c>
      <c r="D126" s="18">
        <f t="shared" ca="1" si="28"/>
        <v>0</v>
      </c>
      <c r="E126" s="18">
        <f t="shared" ca="1" si="29"/>
        <v>0</v>
      </c>
    </row>
    <row r="127" spans="2:5" ht="24">
      <c r="B127" s="17" t="s">
        <v>66</v>
      </c>
      <c r="C127" s="18">
        <f t="shared" ca="1" si="27"/>
        <v>0</v>
      </c>
      <c r="D127" s="18">
        <f t="shared" ca="1" si="28"/>
        <v>0</v>
      </c>
      <c r="E127" s="18">
        <f t="shared" ca="1" si="29"/>
        <v>0</v>
      </c>
    </row>
    <row r="128" spans="2:5" ht="24">
      <c r="B128" s="17" t="s">
        <v>67</v>
      </c>
      <c r="C128" s="18">
        <f t="shared" ca="1" si="27"/>
        <v>0</v>
      </c>
      <c r="D128" s="18">
        <f t="shared" ca="1" si="28"/>
        <v>0</v>
      </c>
      <c r="E128" s="18">
        <f t="shared" ca="1" si="29"/>
        <v>0</v>
      </c>
    </row>
    <row r="129" spans="2:5" ht="24">
      <c r="B129" s="17" t="s">
        <v>68</v>
      </c>
      <c r="C129" s="18">
        <f t="shared" ca="1" si="27"/>
        <v>0</v>
      </c>
      <c r="D129" s="18">
        <f t="shared" ca="1" si="28"/>
        <v>0</v>
      </c>
      <c r="E129" s="18">
        <f t="shared" ca="1" si="29"/>
        <v>0</v>
      </c>
    </row>
    <row r="130" spans="2:5" ht="24">
      <c r="B130" s="17" t="s">
        <v>69</v>
      </c>
      <c r="C130" s="18">
        <f t="shared" ca="1" si="27"/>
        <v>0</v>
      </c>
      <c r="D130" s="18">
        <f t="shared" ca="1" si="28"/>
        <v>0</v>
      </c>
      <c r="E130" s="18">
        <f t="shared" ca="1" si="29"/>
        <v>0</v>
      </c>
    </row>
    <row r="131" spans="2:5" ht="24">
      <c r="B131" s="17" t="s">
        <v>70</v>
      </c>
      <c r="C131" s="18">
        <f t="shared" ca="1" si="27"/>
        <v>0</v>
      </c>
      <c r="D131" s="18">
        <f t="shared" ca="1" si="28"/>
        <v>0</v>
      </c>
      <c r="E131" s="18">
        <f t="shared" ca="1" si="29"/>
        <v>0</v>
      </c>
    </row>
    <row r="132" spans="2:5" ht="30" customHeight="1">
      <c r="B132" s="18" t="s">
        <v>22</v>
      </c>
      <c r="C132" s="18">
        <f ca="1">SUM(C85:C131)</f>
        <v>0</v>
      </c>
      <c r="D132" s="18">
        <f t="shared" ref="D132:E132" ca="1" si="30">SUM(D85:D131)</f>
        <v>0</v>
      </c>
      <c r="E132" s="18">
        <f t="shared" ca="1" si="30"/>
        <v>0</v>
      </c>
    </row>
    <row r="133" spans="2:5" ht="30" customHeight="1"/>
  </sheetData>
  <mergeCells count="183">
    <mergeCell ref="B81:J82"/>
    <mergeCell ref="B75:F75"/>
    <mergeCell ref="G75:J75"/>
    <mergeCell ref="B76:F76"/>
    <mergeCell ref="G76:J76"/>
    <mergeCell ref="B77:F77"/>
    <mergeCell ref="G77:J77"/>
    <mergeCell ref="B67:B68"/>
    <mergeCell ref="C67:F68"/>
    <mergeCell ref="G67:G68"/>
    <mergeCell ref="H67:H68"/>
    <mergeCell ref="I67:I68"/>
    <mergeCell ref="J67:J68"/>
    <mergeCell ref="B65:B66"/>
    <mergeCell ref="C65:F66"/>
    <mergeCell ref="G65:G66"/>
    <mergeCell ref="H65:H66"/>
    <mergeCell ref="I65:I66"/>
    <mergeCell ref="J65:J66"/>
    <mergeCell ref="B63:B64"/>
    <mergeCell ref="C63:F64"/>
    <mergeCell ref="G63:G64"/>
    <mergeCell ref="H63:H64"/>
    <mergeCell ref="I63:I64"/>
    <mergeCell ref="J63:J64"/>
    <mergeCell ref="B61:B62"/>
    <mergeCell ref="C61:F62"/>
    <mergeCell ref="G61:G62"/>
    <mergeCell ref="H61:H62"/>
    <mergeCell ref="I61:I62"/>
    <mergeCell ref="J61:J62"/>
    <mergeCell ref="B59:B60"/>
    <mergeCell ref="C59:F60"/>
    <mergeCell ref="G59:G60"/>
    <mergeCell ref="H59:H60"/>
    <mergeCell ref="I59:I60"/>
    <mergeCell ref="J59:J60"/>
    <mergeCell ref="B57:B58"/>
    <mergeCell ref="C57:F58"/>
    <mergeCell ref="G57:G58"/>
    <mergeCell ref="H57:H58"/>
    <mergeCell ref="I57:I58"/>
    <mergeCell ref="J57:J58"/>
    <mergeCell ref="B55:B56"/>
    <mergeCell ref="C55:F56"/>
    <mergeCell ref="G55:G56"/>
    <mergeCell ref="H55:H56"/>
    <mergeCell ref="I55:I56"/>
    <mergeCell ref="J55:J56"/>
    <mergeCell ref="B53:B54"/>
    <mergeCell ref="C53:F54"/>
    <mergeCell ref="G53:G54"/>
    <mergeCell ref="H53:H54"/>
    <mergeCell ref="I53:I54"/>
    <mergeCell ref="J53:J54"/>
    <mergeCell ref="B51:B52"/>
    <mergeCell ref="C51:F52"/>
    <mergeCell ref="G51:G52"/>
    <mergeCell ref="H51:H52"/>
    <mergeCell ref="I51:I52"/>
    <mergeCell ref="J51:J52"/>
    <mergeCell ref="B49:B50"/>
    <mergeCell ref="C49:F50"/>
    <mergeCell ref="G49:G50"/>
    <mergeCell ref="H49:H50"/>
    <mergeCell ref="I49:I50"/>
    <mergeCell ref="J49:J50"/>
    <mergeCell ref="B47:B48"/>
    <mergeCell ref="C47:F48"/>
    <mergeCell ref="G47:G48"/>
    <mergeCell ref="H47:H48"/>
    <mergeCell ref="I47:I48"/>
    <mergeCell ref="J47:J48"/>
    <mergeCell ref="B45:B46"/>
    <mergeCell ref="C45:F46"/>
    <mergeCell ref="G45:G46"/>
    <mergeCell ref="H45:H46"/>
    <mergeCell ref="I45:I46"/>
    <mergeCell ref="J45:J46"/>
    <mergeCell ref="B43:B44"/>
    <mergeCell ref="C43:F44"/>
    <mergeCell ref="G43:G44"/>
    <mergeCell ref="H43:H44"/>
    <mergeCell ref="I43:I44"/>
    <mergeCell ref="J43:J44"/>
    <mergeCell ref="B41:B42"/>
    <mergeCell ref="C41:F42"/>
    <mergeCell ref="G41:G42"/>
    <mergeCell ref="H41:H42"/>
    <mergeCell ref="I41:I42"/>
    <mergeCell ref="J41:J42"/>
    <mergeCell ref="B39:B40"/>
    <mergeCell ref="C39:F40"/>
    <mergeCell ref="G39:G40"/>
    <mergeCell ref="H39:H40"/>
    <mergeCell ref="I39:I40"/>
    <mergeCell ref="J39:J40"/>
    <mergeCell ref="B37:B38"/>
    <mergeCell ref="C37:F38"/>
    <mergeCell ref="G37:G38"/>
    <mergeCell ref="H37:H38"/>
    <mergeCell ref="I37:I38"/>
    <mergeCell ref="J37:J38"/>
    <mergeCell ref="B35:B36"/>
    <mergeCell ref="C35:F36"/>
    <mergeCell ref="G35:G36"/>
    <mergeCell ref="H35:H36"/>
    <mergeCell ref="I35:I36"/>
    <mergeCell ref="J35:J36"/>
    <mergeCell ref="B33:B34"/>
    <mergeCell ref="C33:F34"/>
    <mergeCell ref="G33:G34"/>
    <mergeCell ref="H33:H34"/>
    <mergeCell ref="I33:I34"/>
    <mergeCell ref="J33:J34"/>
    <mergeCell ref="B31:B32"/>
    <mergeCell ref="C31:F32"/>
    <mergeCell ref="G31:G32"/>
    <mergeCell ref="H31:H32"/>
    <mergeCell ref="I31:I32"/>
    <mergeCell ref="J31:J32"/>
    <mergeCell ref="B29:B30"/>
    <mergeCell ref="C29:F30"/>
    <mergeCell ref="G29:G30"/>
    <mergeCell ref="H29:H30"/>
    <mergeCell ref="I29:I30"/>
    <mergeCell ref="J29:J30"/>
    <mergeCell ref="B27:B28"/>
    <mergeCell ref="C27:F28"/>
    <mergeCell ref="G27:G28"/>
    <mergeCell ref="H27:H28"/>
    <mergeCell ref="I27:I28"/>
    <mergeCell ref="J27:J28"/>
    <mergeCell ref="B25:B26"/>
    <mergeCell ref="C25:F26"/>
    <mergeCell ref="G25:G26"/>
    <mergeCell ref="H25:H26"/>
    <mergeCell ref="I25:I26"/>
    <mergeCell ref="J25:J26"/>
    <mergeCell ref="B23:B24"/>
    <mergeCell ref="C23:F24"/>
    <mergeCell ref="G23:G24"/>
    <mergeCell ref="H23:H24"/>
    <mergeCell ref="I23:I24"/>
    <mergeCell ref="J23:J24"/>
    <mergeCell ref="B21:B22"/>
    <mergeCell ref="C21:F22"/>
    <mergeCell ref="G21:G22"/>
    <mergeCell ref="H21:H22"/>
    <mergeCell ref="I21:I22"/>
    <mergeCell ref="J21:J22"/>
    <mergeCell ref="B19:B20"/>
    <mergeCell ref="C19:F20"/>
    <mergeCell ref="G19:G20"/>
    <mergeCell ref="H19:H20"/>
    <mergeCell ref="I19:I20"/>
    <mergeCell ref="J19:J20"/>
    <mergeCell ref="B17:B18"/>
    <mergeCell ref="C17:F18"/>
    <mergeCell ref="G17:G18"/>
    <mergeCell ref="H17:H18"/>
    <mergeCell ref="I17:I18"/>
    <mergeCell ref="J17:J18"/>
    <mergeCell ref="B15:B16"/>
    <mergeCell ref="C15:F16"/>
    <mergeCell ref="G15:G16"/>
    <mergeCell ref="H15:H16"/>
    <mergeCell ref="I15:I16"/>
    <mergeCell ref="J15:J16"/>
    <mergeCell ref="B13:B14"/>
    <mergeCell ref="C13:F14"/>
    <mergeCell ref="G13:G14"/>
    <mergeCell ref="H13:H14"/>
    <mergeCell ref="I13:I14"/>
    <mergeCell ref="J13:J14"/>
    <mergeCell ref="B1:J1"/>
    <mergeCell ref="B6:I6"/>
    <mergeCell ref="B7:J7"/>
    <mergeCell ref="C9:D9"/>
    <mergeCell ref="H9:I9"/>
    <mergeCell ref="C11:F12"/>
    <mergeCell ref="G11:I11"/>
    <mergeCell ref="J11:J12"/>
  </mergeCells>
  <phoneticPr fontId="1"/>
  <dataValidations count="1">
    <dataValidation type="list" allowBlank="1" showInputMessage="1" showErrorMessage="1" sqref="B13:B68" xr:uid="{00000000-0002-0000-0800-000000000000}">
      <formula1>$B$84:$B$131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  <rowBreaks count="1" manualBreakCount="1">
    <brk id="80" max="10" man="1"/>
  </rowBreaks>
  <drawing r:id="rId2"/>
  <legacyDrawing r:id="rId3"/>
  <controls>
    <mc:AlternateContent xmlns:mc="http://schemas.openxmlformats.org/markup-compatibility/2006">
      <mc:Choice Requires="x14">
        <control shapeId="114689" r:id="rId4" name="BarCodeCtrl2">
          <controlPr defaultSize="0" autoLine="0" linkedCell="C9" r:id="rId5">
            <anchor moveWithCells="1">
              <from>
                <xdr:col>1</xdr:col>
                <xdr:colOff>209550</xdr:colOff>
                <xdr:row>74</xdr:row>
                <xdr:rowOff>257175</xdr:rowOff>
              </from>
              <to>
                <xdr:col>2</xdr:col>
                <xdr:colOff>361950</xdr:colOff>
                <xdr:row>76</xdr:row>
                <xdr:rowOff>200025</xdr:rowOff>
              </to>
            </anchor>
          </controlPr>
        </control>
      </mc:Choice>
      <mc:Fallback>
        <control shapeId="114689" r:id="rId4" name="BarCodeCtrl2"/>
      </mc:Fallback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1D43E2F363454F8080A6F303657DB5" ma:contentTypeVersion="15" ma:contentTypeDescription="新しいドキュメントを作成します。" ma:contentTypeScope="" ma:versionID="5a899702da8c9c3ff70ba6bde2dba71c">
  <xsd:schema xmlns:xsd="http://www.w3.org/2001/XMLSchema" xmlns:xs="http://www.w3.org/2001/XMLSchema" xmlns:p="http://schemas.microsoft.com/office/2006/metadata/properties" xmlns:ns2="8276bc0d-ad1d-43b1-9b98-72152311c545" xmlns:ns3="2af7db65-e281-4bdf-8fb7-478a6b55ba37" targetNamespace="http://schemas.microsoft.com/office/2006/metadata/properties" ma:root="true" ma:fieldsID="90cd61272897dbc4ba2ba3b630ece83b" ns2:_="" ns3:_="">
    <xsd:import namespace="8276bc0d-ad1d-43b1-9b98-72152311c545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6bc0d-ad1d-43b1-9b98-72152311c54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3bdc3f2-f734-4db2-a32a-cd8b049346e0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76bc0d-ad1d-43b1-9b98-72152311c545">
      <Terms xmlns="http://schemas.microsoft.com/office/infopath/2007/PartnerControls"/>
    </lcf76f155ced4ddcb4097134ff3c332f>
    <TaxCatchAll xmlns="2af7db65-e281-4bdf-8fb7-478a6b55ba37" xsi:nil="true"/>
    <Owner xmlns="8276bc0d-ad1d-43b1-9b98-72152311c54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E2B87A0-57C1-47F9-97DB-2DB08B4AD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593CE-A9B1-4C44-990E-CDB52DA2E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6bc0d-ad1d-43b1-9b98-72152311c545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5BC3B-ABD3-40C2-B32B-94770E6FDF53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8276bc0d-ad1d-43b1-9b98-72152311c545"/>
    <ds:schemaRef ds:uri="2af7db65-e281-4bdf-8fb7-478a6b55ba3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15</vt:i4>
      </vt:variant>
    </vt:vector>
  </HeadingPairs>
  <TitlesOfParts>
    <vt:vector size="3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  <vt:lpstr>Sheet10!Print_Area</vt:lpstr>
      <vt:lpstr>Sheet11!Print_Area</vt:lpstr>
      <vt:lpstr>Sheet12!Print_Area</vt:lpstr>
      <vt:lpstr>Sheet13!Print_Area</vt:lpstr>
      <vt:lpstr>Sheet14!Print_Area</vt:lpstr>
      <vt:lpstr>Sheet15!Print_Area</vt:lpstr>
      <vt:lpstr>Sheet2!Print_Area</vt:lpstr>
      <vt:lpstr>Sheet3!Print_Area</vt:lpstr>
      <vt:lpstr>Sheet4!Print_Area</vt:lpstr>
      <vt:lpstr>Sheet5!Print_Area</vt:lpstr>
      <vt:lpstr>Sheet6!Print_Area</vt:lpstr>
      <vt:lpstr>Sheet7!Print_Area</vt:lpstr>
      <vt:lpstr>Sheet8!Print_Area</vt:lpstr>
      <vt:lpstr>Sheet9!Print_Area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0x010100431D43E2F363454F8080A6F303657DB5</vt:lpwstr>
  </property>
  <property fmtid="{D5CDD505-2E9C-101B-9397-08002B2CF9AE}" pid="3" name="MediaServiceImageTags">
    <vt:lpwstr/>
  </property>
</Properties>
</file>