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７" sheetId="1" r:id="rId1"/>
  </sheets>
  <externalReferences>
    <externalReference r:id="rId4"/>
  </externalReference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<sst xmlns="http://schemas.openxmlformats.org/spreadsheetml/2006/main" count="54" uniqueCount="53">
  <si>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</si>
  <si>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平成　19年</t>
  </si>
  <si>
    <t>月</t>
  </si>
  <si>
    <t>全国平均</t>
  </si>
  <si>
    <t>倍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</si>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</sst>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79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79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0.58</c:v>
                </c:pt>
                <c:pt idx="1">
                  <c:v>0.44</c:v>
                </c:pt>
                <c:pt idx="2">
                  <c:v>0.62</c:v>
                </c:pt>
                <c:pt idx="3">
                  <c:v>0.8</c:v>
                </c:pt>
                <c:pt idx="4">
                  <c:v>0.6</c:v>
                </c:pt>
                <c:pt idx="5">
                  <c:v>0.88</c:v>
                </c:pt>
                <c:pt idx="6">
                  <c:v>0.81</c:v>
                </c:pt>
                <c:pt idx="7">
                  <c:v>0.94</c:v>
                </c:pt>
                <c:pt idx="8">
                  <c:v>1.3</c:v>
                </c:pt>
                <c:pt idx="9">
                  <c:v>1.53</c:v>
                </c:pt>
                <c:pt idx="10">
                  <c:v>0.99</c:v>
                </c:pt>
                <c:pt idx="11">
                  <c:v>0.93</c:v>
                </c:pt>
                <c:pt idx="12">
                  <c:v>1.32</c:v>
                </c:pt>
                <c:pt idx="13">
                  <c:v>0.94</c:v>
                </c:pt>
                <c:pt idx="14">
                  <c:v>1.1</c:v>
                </c:pt>
                <c:pt idx="15">
                  <c:v>1.07</c:v>
                </c:pt>
                <c:pt idx="16">
                  <c:v>1.34</c:v>
                </c:pt>
                <c:pt idx="17">
                  <c:v>1.34</c:v>
                </c:pt>
                <c:pt idx="18">
                  <c:v>1.01</c:v>
                </c:pt>
                <c:pt idx="19">
                  <c:v>1.11</c:v>
                </c:pt>
                <c:pt idx="20">
                  <c:v>1.29</c:v>
                </c:pt>
                <c:pt idx="21">
                  <c:v>1.19</c:v>
                </c:pt>
                <c:pt idx="22">
                  <c:v>1.83</c:v>
                </c:pt>
                <c:pt idx="23">
                  <c:v>1.39</c:v>
                </c:pt>
                <c:pt idx="24">
                  <c:v>1.29</c:v>
                </c:pt>
                <c:pt idx="25">
                  <c:v>0.9</c:v>
                </c:pt>
                <c:pt idx="26">
                  <c:v>1.16</c:v>
                </c:pt>
                <c:pt idx="27">
                  <c:v>0.9</c:v>
                </c:pt>
                <c:pt idx="28">
                  <c:v>0.77</c:v>
                </c:pt>
                <c:pt idx="29">
                  <c:v>0.91</c:v>
                </c:pt>
                <c:pt idx="30">
                  <c:v>0.73</c:v>
                </c:pt>
                <c:pt idx="31">
                  <c:v>0.87</c:v>
                </c:pt>
                <c:pt idx="32">
                  <c:v>1.32</c:v>
                </c:pt>
                <c:pt idx="33">
                  <c:v>1.17</c:v>
                </c:pt>
                <c:pt idx="34">
                  <c:v>1.02</c:v>
                </c:pt>
                <c:pt idx="35">
                  <c:v>0.85</c:v>
                </c:pt>
                <c:pt idx="36">
                  <c:v>1.27</c:v>
                </c:pt>
                <c:pt idx="37">
                  <c:v>0.89</c:v>
                </c:pt>
                <c:pt idx="38">
                  <c:v>0.51</c:v>
                </c:pt>
                <c:pt idx="39">
                  <c:v>0.73</c:v>
                </c:pt>
                <c:pt idx="40">
                  <c:v>0.66</c:v>
                </c:pt>
                <c:pt idx="41">
                  <c:v>0.57</c:v>
                </c:pt>
                <c:pt idx="42">
                  <c:v>0.73</c:v>
                </c:pt>
                <c:pt idx="43">
                  <c:v>1.07</c:v>
                </c:pt>
                <c:pt idx="44">
                  <c:v>0.64</c:v>
                </c:pt>
                <c:pt idx="45">
                  <c:v>0.58</c:v>
                </c:pt>
                <c:pt idx="46">
                  <c:v>0.41</c:v>
                </c:pt>
              </c:numCache>
            </c:numRef>
          </c:val>
        </c:ser>
        <c:axId val="22377363"/>
        <c:axId val="69676"/>
      </c:barChart>
      <c:catAx>
        <c:axId val="223773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676"/>
        <c:crosses val="autoZero"/>
        <c:auto val="0"/>
        <c:lblOffset val="100"/>
        <c:tickLblSkip val="1"/>
        <c:noMultiLvlLbl val="0"/>
      </c:catAx>
      <c:valAx>
        <c:axId val="69676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237736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5</xdr:row>
      <xdr:rowOff>57150</xdr:rowOff>
    </xdr:from>
    <xdr:to>
      <xdr:col>11</xdr:col>
      <xdr:colOff>38100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607695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1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6">
          <cell r="C6">
            <v>0.99</v>
          </cell>
        </row>
        <row r="7">
          <cell r="C7">
            <v>0.58</v>
          </cell>
        </row>
        <row r="8">
          <cell r="C8">
            <v>0.44</v>
          </cell>
        </row>
        <row r="9">
          <cell r="C9">
            <v>0.62</v>
          </cell>
        </row>
        <row r="10">
          <cell r="C10">
            <v>0.8</v>
          </cell>
        </row>
        <row r="11">
          <cell r="C11">
            <v>0.6</v>
          </cell>
        </row>
        <row r="12">
          <cell r="C12">
            <v>0.88</v>
          </cell>
        </row>
        <row r="13">
          <cell r="C13">
            <v>0.81</v>
          </cell>
        </row>
        <row r="14">
          <cell r="C14">
            <v>0.94</v>
          </cell>
        </row>
        <row r="15">
          <cell r="C15">
            <v>1.3</v>
          </cell>
        </row>
        <row r="16">
          <cell r="C16">
            <v>1.53</v>
          </cell>
        </row>
        <row r="17">
          <cell r="C17">
            <v>0.99</v>
          </cell>
        </row>
        <row r="18">
          <cell r="C18">
            <v>0.93</v>
          </cell>
        </row>
        <row r="19">
          <cell r="C19">
            <v>1.32</v>
          </cell>
        </row>
        <row r="20">
          <cell r="C20">
            <v>0.94</v>
          </cell>
        </row>
        <row r="21">
          <cell r="C21">
            <v>1.1</v>
          </cell>
        </row>
        <row r="22">
          <cell r="C22">
            <v>1.07</v>
          </cell>
        </row>
        <row r="23">
          <cell r="C23">
            <v>1.34</v>
          </cell>
        </row>
        <row r="24">
          <cell r="C24">
            <v>1.34</v>
          </cell>
        </row>
        <row r="25">
          <cell r="C25">
            <v>1.01</v>
          </cell>
        </row>
        <row r="26">
          <cell r="C26">
            <v>1.11</v>
          </cell>
        </row>
        <row r="27">
          <cell r="C27">
            <v>1.29</v>
          </cell>
        </row>
        <row r="28">
          <cell r="C28">
            <v>1.19</v>
          </cell>
        </row>
        <row r="29">
          <cell r="C29">
            <v>1.83</v>
          </cell>
        </row>
        <row r="30">
          <cell r="C30">
            <v>1.39</v>
          </cell>
        </row>
        <row r="31">
          <cell r="C31">
            <v>1.29</v>
          </cell>
        </row>
        <row r="32">
          <cell r="C32">
            <v>0.9</v>
          </cell>
        </row>
        <row r="33">
          <cell r="C33">
            <v>1.16</v>
          </cell>
        </row>
        <row r="34">
          <cell r="C34">
            <v>0.9</v>
          </cell>
        </row>
        <row r="35">
          <cell r="C35">
            <v>0.77</v>
          </cell>
        </row>
        <row r="36">
          <cell r="C36">
            <v>0.91</v>
          </cell>
        </row>
        <row r="37">
          <cell r="C37">
            <v>0.73</v>
          </cell>
        </row>
        <row r="38">
          <cell r="C38">
            <v>0.87</v>
          </cell>
        </row>
        <row r="39">
          <cell r="C39">
            <v>1.32</v>
          </cell>
        </row>
        <row r="40">
          <cell r="C40">
            <v>1.17</v>
          </cell>
        </row>
        <row r="41">
          <cell r="C41">
            <v>1.02</v>
          </cell>
        </row>
        <row r="42">
          <cell r="C42">
            <v>0.85</v>
          </cell>
        </row>
        <row r="43">
          <cell r="C43">
            <v>1.27</v>
          </cell>
        </row>
        <row r="44">
          <cell r="C44">
            <v>0.89</v>
          </cell>
        </row>
        <row r="45">
          <cell r="C45">
            <v>0.51</v>
          </cell>
        </row>
        <row r="46">
          <cell r="C46">
            <v>0.73</v>
          </cell>
        </row>
        <row r="47">
          <cell r="C47">
            <v>0.66</v>
          </cell>
        </row>
        <row r="48">
          <cell r="C48">
            <v>0.57</v>
          </cell>
        </row>
        <row r="49">
          <cell r="C49">
            <v>0.73</v>
          </cell>
        </row>
        <row r="50">
          <cell r="C50">
            <v>1.07</v>
          </cell>
        </row>
        <row r="51">
          <cell r="C51">
            <v>0.64</v>
          </cell>
        </row>
        <row r="52">
          <cell r="C52">
            <v>0.58</v>
          </cell>
        </row>
        <row r="53">
          <cell r="C53">
            <v>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P1" sqref="P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</cols>
  <sheetData>
    <row r="1" spans="7:15" ht="19.5" customHeight="1"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8:14" ht="16.5" customHeight="1">
      <c r="H2" s="2" t="s">
        <v>1</v>
      </c>
      <c r="I2">
        <f>B5</f>
        <v>11</v>
      </c>
      <c r="J2" t="s">
        <v>2</v>
      </c>
      <c r="L2" s="2" t="s">
        <v>3</v>
      </c>
      <c r="M2" s="3">
        <f>C6</f>
        <v>0.99</v>
      </c>
      <c r="N2" t="s">
        <v>4</v>
      </c>
    </row>
    <row r="3" spans="5:6" ht="5.25" customHeight="1">
      <c r="E3" s="4"/>
      <c r="F3" s="5"/>
    </row>
    <row r="4" spans="5:6" ht="13.5">
      <c r="E4" s="4"/>
      <c r="F4" s="5"/>
    </row>
    <row r="5" spans="2:6" ht="13.5">
      <c r="B5" s="6">
        <v>11</v>
      </c>
      <c r="C5" s="7" t="s">
        <v>2</v>
      </c>
      <c r="E5" s="4"/>
      <c r="F5" s="5"/>
    </row>
    <row r="6" spans="2:6" ht="13.5">
      <c r="B6" t="s">
        <v>5</v>
      </c>
      <c r="C6" s="8">
        <f>'[1]Ｐ２１'!C6</f>
        <v>0.99</v>
      </c>
      <c r="D6" s="3"/>
      <c r="E6" s="4"/>
      <c r="F6" s="5"/>
    </row>
    <row r="7" spans="1:6" ht="13.5">
      <c r="A7">
        <v>1</v>
      </c>
      <c r="B7" t="s">
        <v>6</v>
      </c>
      <c r="C7" s="9">
        <f>'[1]Ｐ２１'!C7</f>
        <v>0.58</v>
      </c>
      <c r="D7" s="3"/>
      <c r="E7" s="4"/>
      <c r="F7" s="5"/>
    </row>
    <row r="8" spans="1:6" ht="13.5">
      <c r="A8">
        <v>2</v>
      </c>
      <c r="B8" t="s">
        <v>7</v>
      </c>
      <c r="C8" s="9">
        <f>'[1]Ｐ２１'!C8</f>
        <v>0.44</v>
      </c>
      <c r="D8" s="3"/>
      <c r="E8" s="4"/>
      <c r="F8" s="5"/>
    </row>
    <row r="9" spans="1:6" ht="13.5">
      <c r="A9">
        <v>3</v>
      </c>
      <c r="B9" t="s">
        <v>8</v>
      </c>
      <c r="C9" s="9">
        <f>'[1]Ｐ２１'!C9</f>
        <v>0.62</v>
      </c>
      <c r="D9" s="3"/>
      <c r="E9" s="4"/>
      <c r="F9" s="10"/>
    </row>
    <row r="10" spans="1:6" ht="13.5">
      <c r="A10">
        <v>4</v>
      </c>
      <c r="B10" t="s">
        <v>9</v>
      </c>
      <c r="C10" s="9">
        <f>'[1]Ｐ２１'!C10</f>
        <v>0.8</v>
      </c>
      <c r="D10" s="3"/>
      <c r="E10" s="4"/>
      <c r="F10" s="5"/>
    </row>
    <row r="11" spans="1:6" ht="13.5" customHeight="1">
      <c r="A11">
        <v>5</v>
      </c>
      <c r="B11" t="s">
        <v>10</v>
      </c>
      <c r="C11" s="9">
        <f>'[1]Ｐ２１'!C11</f>
        <v>0.6</v>
      </c>
      <c r="D11" s="3"/>
      <c r="E11" s="4"/>
      <c r="F11" s="5"/>
    </row>
    <row r="12" spans="1:6" ht="13.5">
      <c r="A12">
        <v>6</v>
      </c>
      <c r="B12" t="s">
        <v>11</v>
      </c>
      <c r="C12" s="9">
        <f>'[1]Ｐ２１'!C12</f>
        <v>0.88</v>
      </c>
      <c r="D12" s="3"/>
      <c r="E12" s="4"/>
      <c r="F12" s="5"/>
    </row>
    <row r="13" spans="1:6" ht="13.5">
      <c r="A13">
        <v>7</v>
      </c>
      <c r="B13" t="s">
        <v>12</v>
      </c>
      <c r="C13" s="9">
        <f>'[1]Ｐ２１'!C13</f>
        <v>0.81</v>
      </c>
      <c r="D13" s="3"/>
      <c r="E13" s="4"/>
      <c r="F13" s="5"/>
    </row>
    <row r="14" spans="1:7" ht="13.5" customHeight="1">
      <c r="A14">
        <v>8</v>
      </c>
      <c r="B14" t="s">
        <v>13</v>
      </c>
      <c r="C14" s="9">
        <f>'[1]Ｐ２１'!C14</f>
        <v>0.94</v>
      </c>
      <c r="D14" s="3"/>
      <c r="E14" s="4"/>
      <c r="F14" s="11"/>
      <c r="G14" s="12"/>
    </row>
    <row r="15" spans="1:7" ht="13.5" customHeight="1">
      <c r="A15">
        <v>9</v>
      </c>
      <c r="B15" t="s">
        <v>14</v>
      </c>
      <c r="C15" s="9">
        <f>'[1]Ｐ２１'!C15</f>
        <v>1.3</v>
      </c>
      <c r="D15" s="3"/>
      <c r="E15" s="4"/>
      <c r="F15" s="13"/>
      <c r="G15" s="12"/>
    </row>
    <row r="16" spans="1:6" ht="13.5" customHeight="1">
      <c r="A16">
        <v>10</v>
      </c>
      <c r="B16" t="s">
        <v>15</v>
      </c>
      <c r="C16" s="9">
        <f>'[1]Ｐ２１'!C16</f>
        <v>1.53</v>
      </c>
      <c r="D16" s="3"/>
      <c r="E16" s="4"/>
      <c r="F16" s="13"/>
    </row>
    <row r="17" spans="1:6" ht="13.5">
      <c r="A17">
        <v>11</v>
      </c>
      <c r="B17" t="s">
        <v>16</v>
      </c>
      <c r="C17" s="9">
        <f>'[1]Ｐ２１'!C17</f>
        <v>0.99</v>
      </c>
      <c r="D17" s="3"/>
      <c r="E17" s="4"/>
      <c r="F17" s="14"/>
    </row>
    <row r="18" spans="1:6" ht="13.5" customHeight="1">
      <c r="A18">
        <v>12</v>
      </c>
      <c r="B18" t="s">
        <v>17</v>
      </c>
      <c r="C18" s="9">
        <f>'[1]Ｐ２１'!C18</f>
        <v>0.93</v>
      </c>
      <c r="D18" s="3"/>
      <c r="E18" s="4"/>
      <c r="F18" s="14"/>
    </row>
    <row r="19" spans="1:6" ht="13.5" customHeight="1">
      <c r="A19">
        <v>13</v>
      </c>
      <c r="B19" t="s">
        <v>18</v>
      </c>
      <c r="C19" s="9">
        <f>'[1]Ｐ２１'!C19</f>
        <v>1.32</v>
      </c>
      <c r="D19" s="3"/>
      <c r="E19" s="4"/>
      <c r="F19" s="14"/>
    </row>
    <row r="20" spans="1:6" ht="13.5" customHeight="1">
      <c r="A20">
        <v>14</v>
      </c>
      <c r="B20" t="s">
        <v>19</v>
      </c>
      <c r="C20" s="9">
        <f>'[1]Ｐ２１'!C20</f>
        <v>0.94</v>
      </c>
      <c r="D20" s="3"/>
      <c r="E20" s="4"/>
      <c r="F20" s="14"/>
    </row>
    <row r="21" spans="1:6" ht="13.5">
      <c r="A21">
        <v>15</v>
      </c>
      <c r="B21" t="s">
        <v>20</v>
      </c>
      <c r="C21" s="9">
        <f>'[1]Ｐ２１'!C21</f>
        <v>1.1</v>
      </c>
      <c r="D21" s="3"/>
      <c r="E21" s="4"/>
      <c r="F21" s="15"/>
    </row>
    <row r="22" spans="1:6" ht="13.5">
      <c r="A22">
        <v>16</v>
      </c>
      <c r="B22" t="s">
        <v>21</v>
      </c>
      <c r="C22" s="9">
        <f>'[1]Ｐ２１'!C22</f>
        <v>1.07</v>
      </c>
      <c r="D22" s="3"/>
      <c r="E22" s="4"/>
      <c r="F22" s="14"/>
    </row>
    <row r="23" spans="1:6" ht="13.5">
      <c r="A23">
        <v>17</v>
      </c>
      <c r="B23" t="s">
        <v>22</v>
      </c>
      <c r="C23" s="9">
        <f>'[1]Ｐ２１'!C23</f>
        <v>1.34</v>
      </c>
      <c r="D23" s="3"/>
      <c r="E23" s="4"/>
      <c r="F23" s="14"/>
    </row>
    <row r="24" spans="1:6" ht="13.5">
      <c r="A24">
        <v>18</v>
      </c>
      <c r="B24" t="s">
        <v>23</v>
      </c>
      <c r="C24" s="9">
        <f>'[1]Ｐ２１'!C24</f>
        <v>1.34</v>
      </c>
      <c r="D24" s="3"/>
      <c r="E24" s="4"/>
      <c r="F24" s="14"/>
    </row>
    <row r="25" spans="1:6" ht="13.5">
      <c r="A25">
        <v>19</v>
      </c>
      <c r="B25" t="s">
        <v>24</v>
      </c>
      <c r="C25" s="9">
        <f>'[1]Ｐ２１'!C25</f>
        <v>1.01</v>
      </c>
      <c r="D25" s="3"/>
      <c r="E25" s="4"/>
      <c r="F25" s="14"/>
    </row>
    <row r="26" spans="1:6" ht="13.5">
      <c r="A26">
        <v>20</v>
      </c>
      <c r="B26" t="s">
        <v>25</v>
      </c>
      <c r="C26" s="9">
        <f>'[1]Ｐ２１'!C26</f>
        <v>1.11</v>
      </c>
      <c r="D26" s="3"/>
      <c r="E26" s="4"/>
      <c r="F26" s="14"/>
    </row>
    <row r="27" spans="1:6" ht="13.5">
      <c r="A27">
        <v>21</v>
      </c>
      <c r="B27" t="s">
        <v>26</v>
      </c>
      <c r="C27" s="9">
        <f>'[1]Ｐ２１'!C27</f>
        <v>1.29</v>
      </c>
      <c r="D27" s="3"/>
      <c r="E27" s="4"/>
      <c r="F27" s="5"/>
    </row>
    <row r="28" spans="1:6" ht="13.5">
      <c r="A28">
        <v>22</v>
      </c>
      <c r="B28" t="s">
        <v>27</v>
      </c>
      <c r="C28" s="9">
        <f>'[1]Ｐ２１'!C28</f>
        <v>1.19</v>
      </c>
      <c r="D28" s="3"/>
      <c r="E28" s="4"/>
      <c r="F28" s="5"/>
    </row>
    <row r="29" spans="1:6" ht="13.5">
      <c r="A29">
        <v>23</v>
      </c>
      <c r="B29" t="s">
        <v>28</v>
      </c>
      <c r="C29" s="9">
        <f>'[1]Ｐ２１'!C29</f>
        <v>1.83</v>
      </c>
      <c r="D29" s="3"/>
      <c r="E29" s="4"/>
      <c r="F29" s="5"/>
    </row>
    <row r="30" spans="1:6" ht="13.5">
      <c r="A30">
        <v>24</v>
      </c>
      <c r="B30" t="s">
        <v>29</v>
      </c>
      <c r="C30" s="9">
        <f>'[1]Ｐ２１'!C30</f>
        <v>1.39</v>
      </c>
      <c r="D30" s="3"/>
      <c r="E30" s="4"/>
      <c r="F30" s="5"/>
    </row>
    <row r="31" spans="1:6" ht="13.5">
      <c r="A31">
        <v>25</v>
      </c>
      <c r="B31" t="s">
        <v>30</v>
      </c>
      <c r="C31" s="9">
        <f>'[1]Ｐ２１'!C31</f>
        <v>1.29</v>
      </c>
      <c r="D31" s="3"/>
      <c r="E31" s="4"/>
      <c r="F31" s="5"/>
    </row>
    <row r="32" spans="1:6" ht="13.5">
      <c r="A32">
        <v>26</v>
      </c>
      <c r="B32" t="s">
        <v>31</v>
      </c>
      <c r="C32" s="9">
        <f>'[1]Ｐ２１'!C32</f>
        <v>0.9</v>
      </c>
      <c r="D32" s="3"/>
      <c r="E32" s="4"/>
      <c r="F32" s="5"/>
    </row>
    <row r="33" spans="1:6" ht="13.5">
      <c r="A33">
        <v>27</v>
      </c>
      <c r="B33" t="s">
        <v>32</v>
      </c>
      <c r="C33" s="9">
        <f>'[1]Ｐ２１'!C33</f>
        <v>1.16</v>
      </c>
      <c r="D33" s="3"/>
      <c r="E33" s="4"/>
      <c r="F33" s="5"/>
    </row>
    <row r="34" spans="1:6" ht="13.5">
      <c r="A34">
        <v>28</v>
      </c>
      <c r="B34" t="s">
        <v>33</v>
      </c>
      <c r="C34" s="9">
        <f>'[1]Ｐ２１'!C34</f>
        <v>0.9</v>
      </c>
      <c r="D34" s="3"/>
      <c r="E34" s="4"/>
      <c r="F34" s="5"/>
    </row>
    <row r="35" spans="1:6" ht="13.5">
      <c r="A35">
        <v>29</v>
      </c>
      <c r="B35" t="s">
        <v>34</v>
      </c>
      <c r="C35" s="9">
        <f>'[1]Ｐ２１'!C35</f>
        <v>0.77</v>
      </c>
      <c r="D35" s="3"/>
      <c r="E35" s="4"/>
      <c r="F35" s="5"/>
    </row>
    <row r="36" spans="1:6" ht="13.5">
      <c r="A36">
        <v>30</v>
      </c>
      <c r="B36" t="s">
        <v>35</v>
      </c>
      <c r="C36" s="9">
        <f>'[1]Ｐ２１'!C36</f>
        <v>0.91</v>
      </c>
      <c r="D36" s="3"/>
      <c r="E36" s="4"/>
      <c r="F36" s="5"/>
    </row>
    <row r="37" spans="1:6" ht="13.5">
      <c r="A37">
        <v>31</v>
      </c>
      <c r="B37" t="s">
        <v>36</v>
      </c>
      <c r="C37" s="9">
        <f>'[1]Ｐ２１'!C37</f>
        <v>0.73</v>
      </c>
      <c r="D37" s="3"/>
      <c r="E37" s="4"/>
      <c r="F37" s="5"/>
    </row>
    <row r="38" spans="1:6" ht="13.5">
      <c r="A38">
        <v>32</v>
      </c>
      <c r="B38" t="s">
        <v>37</v>
      </c>
      <c r="C38" s="9">
        <f>'[1]Ｐ２１'!C38</f>
        <v>0.87</v>
      </c>
      <c r="D38" s="3"/>
      <c r="E38" s="4"/>
      <c r="F38" s="5"/>
    </row>
    <row r="39" spans="1:4" ht="13.5">
      <c r="A39">
        <v>33</v>
      </c>
      <c r="B39" t="s">
        <v>38</v>
      </c>
      <c r="C39" s="9">
        <f>'[1]Ｐ２１'!C39</f>
        <v>1.32</v>
      </c>
      <c r="D39" s="3"/>
    </row>
    <row r="40" spans="1:4" ht="13.5">
      <c r="A40">
        <v>34</v>
      </c>
      <c r="B40" t="s">
        <v>39</v>
      </c>
      <c r="C40" s="9">
        <f>'[1]Ｐ２１'!C40</f>
        <v>1.17</v>
      </c>
      <c r="D40" s="3"/>
    </row>
    <row r="41" spans="1:4" ht="13.5">
      <c r="A41">
        <v>35</v>
      </c>
      <c r="B41" t="s">
        <v>40</v>
      </c>
      <c r="C41" s="9">
        <f>'[1]Ｐ２１'!C41</f>
        <v>1.02</v>
      </c>
      <c r="D41" s="3"/>
    </row>
    <row r="42" spans="1:4" ht="13.5">
      <c r="A42">
        <v>36</v>
      </c>
      <c r="B42" t="s">
        <v>41</v>
      </c>
      <c r="C42" s="9">
        <f>'[1]Ｐ２１'!C42</f>
        <v>0.85</v>
      </c>
      <c r="D42" s="3"/>
    </row>
    <row r="43" spans="1:4" ht="13.5">
      <c r="A43">
        <v>37</v>
      </c>
      <c r="B43" t="s">
        <v>42</v>
      </c>
      <c r="C43" s="9">
        <f>'[1]Ｐ２１'!C43</f>
        <v>1.27</v>
      </c>
      <c r="D43" s="3"/>
    </row>
    <row r="44" spans="1:4" ht="13.5">
      <c r="A44">
        <v>38</v>
      </c>
      <c r="B44" t="s">
        <v>43</v>
      </c>
      <c r="C44" s="9">
        <f>'[1]Ｐ２１'!C44</f>
        <v>0.89</v>
      </c>
      <c r="D44" s="3"/>
    </row>
    <row r="45" spans="1:4" ht="13.5">
      <c r="A45">
        <v>39</v>
      </c>
      <c r="B45" t="s">
        <v>44</v>
      </c>
      <c r="C45" s="9">
        <f>'[1]Ｐ２１'!C45</f>
        <v>0.51</v>
      </c>
      <c r="D45" s="3"/>
    </row>
    <row r="46" spans="1:4" ht="13.5">
      <c r="A46">
        <v>40</v>
      </c>
      <c r="B46" t="s">
        <v>45</v>
      </c>
      <c r="C46" s="9">
        <f>'[1]Ｐ２１'!C46</f>
        <v>0.73</v>
      </c>
      <c r="D46" s="3"/>
    </row>
    <row r="47" spans="1:4" ht="13.5">
      <c r="A47">
        <v>41</v>
      </c>
      <c r="B47" t="s">
        <v>46</v>
      </c>
      <c r="C47" s="9">
        <f>'[1]Ｐ２１'!C47</f>
        <v>0.66</v>
      </c>
      <c r="D47" s="3"/>
    </row>
    <row r="48" spans="1:4" ht="13.5">
      <c r="A48">
        <v>42</v>
      </c>
      <c r="B48" t="s">
        <v>47</v>
      </c>
      <c r="C48" s="9">
        <f>'[1]Ｐ２１'!C48</f>
        <v>0.57</v>
      </c>
      <c r="D48" s="3"/>
    </row>
    <row r="49" spans="1:4" ht="13.5">
      <c r="A49">
        <v>43</v>
      </c>
      <c r="B49" t="s">
        <v>48</v>
      </c>
      <c r="C49" s="9">
        <f>'[1]Ｐ２１'!C49</f>
        <v>0.73</v>
      </c>
      <c r="D49" s="3"/>
    </row>
    <row r="50" spans="1:4" ht="13.5">
      <c r="A50">
        <v>44</v>
      </c>
      <c r="B50" t="s">
        <v>49</v>
      </c>
      <c r="C50" s="9">
        <f>'[1]Ｐ２１'!C50</f>
        <v>1.07</v>
      </c>
      <c r="D50" s="3"/>
    </row>
    <row r="51" spans="1:4" ht="13.5">
      <c r="A51">
        <v>45</v>
      </c>
      <c r="B51" t="s">
        <v>50</v>
      </c>
      <c r="C51" s="9">
        <f>'[1]Ｐ２１'!C51</f>
        <v>0.64</v>
      </c>
      <c r="D51" s="3"/>
    </row>
    <row r="52" spans="1:4" ht="13.5">
      <c r="A52">
        <v>46</v>
      </c>
      <c r="B52" t="s">
        <v>51</v>
      </c>
      <c r="C52" s="9">
        <f>'[1]Ｐ２１'!C52</f>
        <v>0.58</v>
      </c>
      <c r="D52" s="3"/>
    </row>
    <row r="53" spans="1:4" ht="13.5">
      <c r="A53">
        <v>47</v>
      </c>
      <c r="B53" t="s">
        <v>52</v>
      </c>
      <c r="C53" s="9">
        <f>'[1]Ｐ２１'!C53</f>
        <v>0.41</v>
      </c>
      <c r="D53" s="3"/>
    </row>
  </sheetData>
  <mergeCells count="1">
    <mergeCell ref="G1:O1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2008-01-08T04:07:10Z</dcterms:created>
  <dcterms:modified xsi:type="dcterms:W3CDTF">2008-01-08T04:07:18Z</dcterms:modified>
  <cp:category/>
  <cp:version/>
  <cp:contentType/>
  <cp:contentStatus/>
</cp:coreProperties>
</file>