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入力用" sheetId="1" r:id="rId1"/>
    <sheet name="印刷用" sheetId="2" r:id="rId2"/>
    <sheet name="作成方法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<sst xmlns="http://schemas.openxmlformats.org/spreadsheetml/2006/main" count="124" uniqueCount="56">
  <si>
    <t>社労士控</t>
  </si>
  <si>
    <t>殿</t>
  </si>
  <si>
    <t>担当社会保険労務士</t>
  </si>
  <si>
    <t xml:space="preserve"> </t>
  </si>
  <si>
    <t>印</t>
  </si>
  <si>
    <t>　　　　労働保険料申告書及び関係書類送付書</t>
  </si>
  <si>
    <t>■確定保険料・一般拠出金算定基礎賃金集計表については、添付する必要はありません。</t>
  </si>
  <si>
    <t>■申告書及び関係書類については、提出用と事業主控用を切り離して、提出してください。</t>
  </si>
  <si>
    <t>還付
請求書</t>
  </si>
  <si>
    <t>労　働　保　険　番　号</t>
  </si>
  <si>
    <t>添付書類の有無
（添付＝○）</t>
  </si>
  <si>
    <t>　　　送付件数　　　　　　　　　　　件　　　　　　内訳は下記のとおりです。</t>
  </si>
  <si>
    <t>一括有期
事業報告書
等</t>
  </si>
  <si>
    <t>署　用</t>
  </si>
  <si>
    <t>局　用</t>
  </si>
  <si>
    <t>送り先選択</t>
  </si>
  <si>
    <t>鹿児島労働局長</t>
  </si>
  <si>
    <t>鹿児島労働基準監督署長</t>
  </si>
  <si>
    <t>川内労働基準監督署長</t>
  </si>
  <si>
    <t>鹿屋労働基準監督署長</t>
  </si>
  <si>
    <t>加治木労働基準監督署長</t>
  </si>
  <si>
    <t>名瀬労働基準監督署長</t>
  </si>
  <si>
    <t>発送者名</t>
  </si>
  <si>
    <t>発送者住所</t>
  </si>
  <si>
    <t>労働保険番号(枝番号不要）</t>
  </si>
  <si>
    <t>局</t>
  </si>
  <si>
    <t>掌</t>
  </si>
  <si>
    <t>管</t>
  </si>
  <si>
    <t>轄</t>
  </si>
  <si>
    <t>一括有期報告書</t>
  </si>
  <si>
    <t>還付請求書</t>
  </si>
  <si>
    <t>○</t>
  </si>
  <si>
    <t>○</t>
  </si>
  <si>
    <t>送り先を選択</t>
  </si>
  <si>
    <r>
      <t>(例)</t>
    </r>
    <r>
      <rPr>
        <b/>
        <sz val="14"/>
        <color indexed="8"/>
        <rFont val="ＭＳ Ｐゴシック"/>
        <family val="3"/>
      </rPr>
      <t>46101123456</t>
    </r>
    <r>
      <rPr>
        <sz val="14"/>
        <color indexed="8"/>
        <rFont val="ＭＳ Ｐゴシック"/>
        <family val="3"/>
      </rPr>
      <t>(ﾊｲﾌﾝ、ﾋﾟﾘｵﾄﾞ等は入力しないこと)</t>
    </r>
  </si>
  <si>
    <t>社労士控・署用・局用を印刷</t>
  </si>
  <si>
    <t>申告書類と共に送付</t>
  </si>
  <si>
    <t>送付件数</t>
  </si>
  <si>
    <t>件</t>
  </si>
  <si>
    <t>内訳は下記のとおりです。</t>
  </si>
  <si>
    <t>鹿児島市山下町13-21</t>
  </si>
  <si>
    <t>鹿児島労働局事務所
○○　△△</t>
  </si>
  <si>
    <t>(入力例)</t>
  </si>
  <si>
    <t>送付日</t>
  </si>
  <si>
    <t>和歴用</t>
  </si>
  <si>
    <t>西暦用</t>
  </si>
  <si>
    <t>(どちらかに入力)</t>
  </si>
  <si>
    <r>
      <t>発送日入力(和暦・西暦</t>
    </r>
    <r>
      <rPr>
        <u val="single"/>
        <sz val="14"/>
        <color indexed="8"/>
        <rFont val="ＭＳ Ｐゴシック"/>
        <family val="3"/>
      </rPr>
      <t>どちらかに</t>
    </r>
    <r>
      <rPr>
        <sz val="14"/>
        <color indexed="8"/>
        <rFont val="ＭＳ Ｐゴシック"/>
        <family val="3"/>
      </rPr>
      <t>入力)</t>
    </r>
  </si>
  <si>
    <r>
      <t>一括有期報告書・還付請求書について</t>
    </r>
    <r>
      <rPr>
        <b/>
        <sz val="14"/>
        <color indexed="8"/>
        <rFont val="ＭＳ Ｐゴシック"/>
        <family val="3"/>
      </rPr>
      <t>あり</t>
    </r>
    <r>
      <rPr>
        <sz val="14"/>
        <color indexed="8"/>
        <rFont val="ＭＳ Ｐゴシック"/>
        <family val="3"/>
      </rPr>
      <t>の場合選択</t>
    </r>
  </si>
  <si>
    <t>発送者住所入力(ｾﾙ内改行可）</t>
  </si>
  <si>
    <t>発送者入力(ｾﾙ内改行可）</t>
  </si>
  <si>
    <t>個数</t>
  </si>
  <si>
    <t>入力後並べ替え可能(労働保険番号以降の列)</t>
  </si>
  <si>
    <t>和暦用</t>
  </si>
  <si>
    <t>労働保険番号入力【11桁】(枝番号は入力不要）</t>
  </si>
  <si>
    <t>■所掌1と所掌3は別葉にて作成してください。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</si>
</sst>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;"/>
    <numFmt numFmtId="180" formatCode="yyyy&quot;年&quot;m&quot;月&quot;d&quot;日&quot;;;"/>
    <numFmt numFmtId="181" formatCode="0_ "/>
    <numFmt numFmtId="182" formatCode="00&quot;.&quot;0&quot;.&quot;00&quot;.&quot;00000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ゴシック"/>
      <family val="3"/>
    </font>
    <font>
      <sz val="6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  <font>
      <b/>
      <sz val="11"/>
      <color theme="1"/>
      <name val="ＭＳ ゴシック"/>
      <family val="3"/>
    </font>
    <font>
      <sz val="12"/>
      <color rgb="FFFF0000"/>
      <name val="Calibri"/>
      <family val="3"/>
    </font>
    <font>
      <b/>
      <sz val="12"/>
      <color theme="1"/>
      <name val="ＭＳ 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/>
      <bottom/>
    </border>
    <border>
      <left style="dotted"/>
      <right style="medium"/>
      <top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1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57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 shrinkToFit="1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177" fontId="60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vertical="center" shrinkToFit="1"/>
      <protection locked="0"/>
    </xf>
    <xf numFmtId="0" fontId="56" fillId="0" borderId="0" xfId="0" applyFont="1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176" fontId="61" fillId="0" borderId="15" xfId="0" applyNumberFormat="1" applyFont="1" applyFill="1" applyBorder="1" applyAlignment="1" applyProtection="1">
      <alignment vertical="center" shrinkToFit="1"/>
      <protection hidden="1"/>
    </xf>
    <xf numFmtId="176" fontId="62" fillId="0" borderId="2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176" fontId="60" fillId="0" borderId="27" xfId="0" applyNumberFormat="1" applyFont="1" applyBorder="1" applyAlignment="1">
      <alignment horizontal="center" vertical="center"/>
    </xf>
    <xf numFmtId="176" fontId="60" fillId="0" borderId="28" xfId="0" applyNumberFormat="1" applyFont="1" applyBorder="1" applyAlignment="1">
      <alignment horizontal="center" vertical="center"/>
    </xf>
    <xf numFmtId="176" fontId="62" fillId="0" borderId="29" xfId="0" applyNumberFormat="1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76" fontId="60" fillId="0" borderId="32" xfId="0" applyNumberFormat="1" applyFont="1" applyBorder="1" applyAlignment="1">
      <alignment horizontal="center" vertical="center"/>
    </xf>
    <xf numFmtId="176" fontId="60" fillId="0" borderId="33" xfId="0" applyNumberFormat="1" applyFont="1" applyBorder="1" applyAlignment="1">
      <alignment horizontal="center" vertical="center"/>
    </xf>
    <xf numFmtId="176" fontId="62" fillId="0" borderId="34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176" fontId="60" fillId="0" borderId="38" xfId="0" applyNumberFormat="1" applyFont="1" applyBorder="1" applyAlignment="1">
      <alignment horizontal="center" vertical="center"/>
    </xf>
    <xf numFmtId="176" fontId="60" fillId="0" borderId="39" xfId="0" applyNumberFormat="1" applyFont="1" applyBorder="1" applyAlignment="1">
      <alignment horizontal="center" vertical="center"/>
    </xf>
    <xf numFmtId="176" fontId="62" fillId="0" borderId="40" xfId="0" applyNumberFormat="1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176" fontId="60" fillId="0" borderId="36" xfId="0" applyNumberFormat="1" applyFont="1" applyBorder="1" applyAlignment="1">
      <alignment horizontal="center" vertical="center"/>
    </xf>
    <xf numFmtId="176" fontId="60" fillId="0" borderId="43" xfId="0" applyNumberFormat="1" applyFont="1" applyBorder="1" applyAlignment="1">
      <alignment horizontal="center" vertical="center"/>
    </xf>
    <xf numFmtId="176" fontId="60" fillId="0" borderId="44" xfId="0" applyNumberFormat="1" applyFont="1" applyBorder="1" applyAlignment="1">
      <alignment horizontal="center" vertical="center"/>
    </xf>
    <xf numFmtId="176" fontId="60" fillId="0" borderId="45" xfId="0" applyNumberFormat="1" applyFont="1" applyBorder="1" applyAlignment="1">
      <alignment horizontal="center" vertical="center"/>
    </xf>
    <xf numFmtId="176" fontId="62" fillId="0" borderId="46" xfId="0" applyNumberFormat="1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176" fontId="60" fillId="0" borderId="50" xfId="0" applyNumberFormat="1" applyFont="1" applyBorder="1" applyAlignment="1">
      <alignment horizontal="center" vertical="center"/>
    </xf>
    <xf numFmtId="176" fontId="60" fillId="0" borderId="51" xfId="0" applyNumberFormat="1" applyFont="1" applyBorder="1" applyAlignment="1">
      <alignment horizontal="center" vertical="center"/>
    </xf>
    <xf numFmtId="176" fontId="62" fillId="0" borderId="52" xfId="0" applyNumberFormat="1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176" fontId="60" fillId="0" borderId="48" xfId="0" applyNumberFormat="1" applyFont="1" applyBorder="1" applyAlignment="1">
      <alignment horizontal="center" vertical="center"/>
    </xf>
    <xf numFmtId="176" fontId="60" fillId="0" borderId="55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61" fillId="0" borderId="15" xfId="0" applyFont="1" applyFill="1" applyBorder="1" applyAlignment="1" applyProtection="1">
      <alignment vertical="center" shrinkToFit="1"/>
      <protection hidden="1"/>
    </xf>
    <xf numFmtId="0" fontId="41" fillId="0" borderId="15" xfId="0" applyFont="1" applyFill="1" applyBorder="1" applyAlignment="1" applyProtection="1">
      <alignment vertical="center" shrinkToFit="1"/>
      <protection hidden="1"/>
    </xf>
    <xf numFmtId="0" fontId="0" fillId="0" borderId="15" xfId="0" applyFill="1" applyBorder="1" applyAlignment="1" applyProtection="1">
      <alignment vertical="center" shrinkToFit="1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177" fontId="0" fillId="33" borderId="15" xfId="0" applyNumberFormat="1" applyFill="1" applyBorder="1" applyAlignment="1" applyProtection="1">
      <alignment vertical="center"/>
      <protection locked="0"/>
    </xf>
    <xf numFmtId="178" fontId="0" fillId="33" borderId="56" xfId="0" applyNumberFormat="1" applyFill="1" applyBorder="1" applyAlignment="1" applyProtection="1">
      <alignment vertical="center"/>
      <protection locked="0"/>
    </xf>
    <xf numFmtId="0" fontId="56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177" fontId="0" fillId="33" borderId="15" xfId="0" applyNumberFormat="1" applyFill="1" applyBorder="1" applyAlignment="1">
      <alignment vertical="center"/>
    </xf>
    <xf numFmtId="178" fontId="0" fillId="33" borderId="56" xfId="0" applyNumberFormat="1" applyFill="1" applyBorder="1" applyAlignment="1">
      <alignment vertical="center"/>
    </xf>
    <xf numFmtId="182" fontId="56" fillId="33" borderId="15" xfId="0" applyNumberFormat="1" applyFont="1" applyFill="1" applyBorder="1" applyAlignment="1" applyProtection="1">
      <alignment horizontal="right" vertical="center" shrinkToFit="1"/>
      <protection locked="0"/>
    </xf>
    <xf numFmtId="176" fontId="55" fillId="0" borderId="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176" fontId="55" fillId="0" borderId="0" xfId="0" applyNumberFormat="1" applyFont="1" applyAlignment="1">
      <alignment horizontal="left" vertical="center" wrapText="1"/>
    </xf>
    <xf numFmtId="176" fontId="55" fillId="0" borderId="0" xfId="0" applyNumberFormat="1" applyFont="1" applyBorder="1" applyAlignment="1">
      <alignment horizontal="left" vertical="center" wrapText="1"/>
    </xf>
    <xf numFmtId="176" fontId="55" fillId="0" borderId="59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60" xfId="0" applyFont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50" fillId="0" borderId="0" xfId="0" applyFont="1" applyAlignment="1">
      <alignment horizontal="right" vertical="top"/>
    </xf>
    <xf numFmtId="179" fontId="60" fillId="0" borderId="0" xfId="0" applyNumberFormat="1" applyFont="1" applyAlignment="1">
      <alignment horizontal="right" vertical="center"/>
    </xf>
    <xf numFmtId="180" fontId="60" fillId="0" borderId="0" xfId="0" applyNumberFormat="1" applyFont="1" applyAlignment="1">
      <alignment horizontal="right" vertical="center"/>
    </xf>
    <xf numFmtId="176" fontId="55" fillId="0" borderId="59" xfId="0" applyNumberFormat="1" applyFont="1" applyBorder="1" applyAlignment="1">
      <alignment horizontal="distributed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1.00390625" style="39" customWidth="1"/>
    <col min="2" max="3" width="11.28125" style="39" hidden="1" customWidth="1"/>
    <col min="4" max="4" width="38.140625" style="39" customWidth="1"/>
    <col min="5" max="6" width="7.140625" style="40" customWidth="1"/>
    <col min="7" max="7" width="6.00390625" style="40" customWidth="1"/>
    <col min="8" max="8" width="3.28125" style="40" customWidth="1"/>
    <col min="9" max="19" width="3.28125" style="94" hidden="1" customWidth="1"/>
    <col min="20" max="21" width="3.28125" style="94" customWidth="1"/>
    <col min="22" max="23" width="9.00390625" style="39" customWidth="1"/>
    <col min="24" max="24" width="6.140625" style="39" hidden="1" customWidth="1"/>
    <col min="25" max="16384" width="9.00390625" style="39" customWidth="1"/>
  </cols>
  <sheetData>
    <row r="1" spans="1:21" ht="13.5" customHeight="1">
      <c r="A1" s="39" t="s">
        <v>15</v>
      </c>
      <c r="D1" s="100"/>
      <c r="H1" s="25"/>
      <c r="I1" s="88" t="s">
        <v>16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4:21" s="40" customFormat="1" ht="5.25" customHeight="1">
      <c r="D2" s="41"/>
      <c r="H2" s="25"/>
      <c r="I2" s="25" t="s">
        <v>17</v>
      </c>
      <c r="J2" s="25"/>
      <c r="K2" s="88" t="s">
        <v>32</v>
      </c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39" t="s">
        <v>23</v>
      </c>
      <c r="D3" s="101"/>
      <c r="H3" s="25"/>
      <c r="I3" s="88" t="s">
        <v>18</v>
      </c>
      <c r="J3" s="25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8:21" ht="9" customHeight="1">
      <c r="H4" s="25"/>
      <c r="I4" s="88" t="s">
        <v>19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6.5" customHeight="1">
      <c r="A5" s="39" t="s">
        <v>22</v>
      </c>
      <c r="D5" s="101"/>
      <c r="H5" s="25"/>
      <c r="I5" s="88" t="s">
        <v>20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8:21" ht="9.75" customHeight="1">
      <c r="H6" s="25"/>
      <c r="I6" s="88" t="s">
        <v>21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3.5" customHeight="1">
      <c r="A7" s="39" t="s">
        <v>43</v>
      </c>
      <c r="D7" s="102"/>
      <c r="E7" s="40" t="s">
        <v>53</v>
      </c>
      <c r="F7" s="112" t="s">
        <v>46</v>
      </c>
      <c r="G7" s="112"/>
      <c r="H7" s="25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4:21" ht="13.5" customHeight="1">
      <c r="D8" s="103"/>
      <c r="E8" s="40" t="s">
        <v>45</v>
      </c>
      <c r="F8" s="112"/>
      <c r="G8" s="112"/>
      <c r="H8" s="25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8:21" ht="8.25" customHeight="1">
      <c r="H9" s="25"/>
      <c r="I9" s="88">
        <v>1</v>
      </c>
      <c r="J9" s="88">
        <v>2</v>
      </c>
      <c r="K9" s="88">
        <v>3</v>
      </c>
      <c r="L9" s="88">
        <v>4</v>
      </c>
      <c r="M9" s="88">
        <v>5</v>
      </c>
      <c r="N9" s="88">
        <v>6</v>
      </c>
      <c r="O9" s="88">
        <v>7</v>
      </c>
      <c r="P9" s="88">
        <v>8</v>
      </c>
      <c r="Q9" s="88">
        <v>9</v>
      </c>
      <c r="R9" s="88">
        <v>10</v>
      </c>
      <c r="S9" s="88">
        <v>11</v>
      </c>
      <c r="T9" s="88"/>
      <c r="U9" s="88"/>
    </row>
    <row r="10" spans="1:21" ht="13.5" customHeight="1">
      <c r="A10" s="45"/>
      <c r="B10" s="45"/>
      <c r="C10" s="45"/>
      <c r="D10" s="42" t="s">
        <v>24</v>
      </c>
      <c r="E10" s="43" t="s">
        <v>29</v>
      </c>
      <c r="F10" s="43" t="s">
        <v>30</v>
      </c>
      <c r="G10" s="44"/>
      <c r="H10" s="97"/>
      <c r="I10" s="89" t="s">
        <v>25</v>
      </c>
      <c r="J10" s="89" t="s">
        <v>25</v>
      </c>
      <c r="K10" s="89" t="s">
        <v>26</v>
      </c>
      <c r="L10" s="89" t="s">
        <v>27</v>
      </c>
      <c r="M10" s="89" t="s">
        <v>28</v>
      </c>
      <c r="N10" s="89">
        <v>1</v>
      </c>
      <c r="O10" s="89">
        <v>2</v>
      </c>
      <c r="P10" s="89">
        <v>3</v>
      </c>
      <c r="Q10" s="89">
        <v>4</v>
      </c>
      <c r="R10" s="89">
        <v>5</v>
      </c>
      <c r="S10" s="89">
        <v>6</v>
      </c>
      <c r="T10" s="88"/>
      <c r="U10" s="88"/>
    </row>
    <row r="11" spans="1:21" s="95" customFormat="1" ht="13.5" customHeight="1">
      <c r="A11" s="45">
        <v>1</v>
      </c>
      <c r="B11" s="45"/>
      <c r="C11" s="45"/>
      <c r="D11" s="109"/>
      <c r="E11" s="104"/>
      <c r="F11" s="104"/>
      <c r="G11" s="46"/>
      <c r="H11" s="98"/>
      <c r="I11" s="52">
        <f>LEFT(D11)</f>
      </c>
      <c r="J11" s="90">
        <f>MID(D11,2,1)</f>
      </c>
      <c r="K11" s="90">
        <f>MID(D11,3,1)</f>
      </c>
      <c r="L11" s="90">
        <f>MID(D11,4,1)</f>
      </c>
      <c r="M11" s="90">
        <f>MID(D11,5,1)</f>
      </c>
      <c r="N11" s="90">
        <f>MID(D11,6,1)</f>
      </c>
      <c r="O11" s="90">
        <f>MID(D11,7,1)</f>
      </c>
      <c r="P11" s="90">
        <f>MID(D11,8,1)</f>
      </c>
      <c r="Q11" s="90">
        <f>MID(D11,9,1)</f>
      </c>
      <c r="R11" s="90">
        <f>MID(D11,10,1)</f>
      </c>
      <c r="S11" s="91">
        <f>RIGHT(D11,1)</f>
      </c>
      <c r="T11" s="89"/>
      <c r="U11" s="89"/>
    </row>
    <row r="12" spans="1:21" s="95" customFormat="1" ht="13.5" customHeight="1">
      <c r="A12" s="45">
        <v>2</v>
      </c>
      <c r="B12" s="45"/>
      <c r="C12" s="45"/>
      <c r="D12" s="109"/>
      <c r="E12" s="104"/>
      <c r="F12" s="104"/>
      <c r="G12" s="46"/>
      <c r="H12" s="98"/>
      <c r="I12" s="52">
        <f aca="true" t="shared" si="0" ref="I12:I40">LEFT(D12)</f>
      </c>
      <c r="J12" s="90">
        <f aca="true" t="shared" si="1" ref="J12:J40">MID(D12,2,1)</f>
      </c>
      <c r="K12" s="90">
        <f aca="true" t="shared" si="2" ref="K12:K40">MID(D12,3,1)</f>
      </c>
      <c r="L12" s="90">
        <f aca="true" t="shared" si="3" ref="L12:L40">MID(D12,4,1)</f>
      </c>
      <c r="M12" s="90">
        <f aca="true" t="shared" si="4" ref="M12:M40">MID(D12,5,1)</f>
      </c>
      <c r="N12" s="90">
        <f aca="true" t="shared" si="5" ref="N12:N40">MID(D12,6,1)</f>
      </c>
      <c r="O12" s="90">
        <f aca="true" t="shared" si="6" ref="O12:O40">MID(D12,7,1)</f>
      </c>
      <c r="P12" s="90">
        <f aca="true" t="shared" si="7" ref="P12:P40">MID(D12,8,1)</f>
      </c>
      <c r="Q12" s="90">
        <f aca="true" t="shared" si="8" ref="Q12:Q40">MID(D12,9,1)</f>
      </c>
      <c r="R12" s="90">
        <f aca="true" t="shared" si="9" ref="R12:R40">MID(D12,10,1)</f>
      </c>
      <c r="S12" s="91">
        <f aca="true" t="shared" si="10" ref="S12:S40">RIGHT(D12,1)</f>
      </c>
      <c r="T12" s="89"/>
      <c r="U12" s="89"/>
    </row>
    <row r="13" spans="1:21" s="95" customFormat="1" ht="13.5" customHeight="1">
      <c r="A13" s="45">
        <v>3</v>
      </c>
      <c r="B13" s="45"/>
      <c r="C13" s="45"/>
      <c r="D13" s="109"/>
      <c r="E13" s="104"/>
      <c r="F13" s="104"/>
      <c r="G13" s="46"/>
      <c r="H13" s="98"/>
      <c r="I13" s="52">
        <f t="shared" si="0"/>
      </c>
      <c r="J13" s="90">
        <f t="shared" si="1"/>
      </c>
      <c r="K13" s="90">
        <f t="shared" si="2"/>
      </c>
      <c r="L13" s="90">
        <f t="shared" si="3"/>
      </c>
      <c r="M13" s="90">
        <f t="shared" si="4"/>
      </c>
      <c r="N13" s="90">
        <f t="shared" si="5"/>
      </c>
      <c r="O13" s="90">
        <f t="shared" si="6"/>
      </c>
      <c r="P13" s="90">
        <f t="shared" si="7"/>
      </c>
      <c r="Q13" s="90">
        <f t="shared" si="8"/>
      </c>
      <c r="R13" s="90">
        <f t="shared" si="9"/>
      </c>
      <c r="S13" s="91">
        <f t="shared" si="10"/>
      </c>
      <c r="T13" s="89"/>
      <c r="U13" s="89"/>
    </row>
    <row r="14" spans="1:21" s="95" customFormat="1" ht="13.5" customHeight="1">
      <c r="A14" s="45">
        <v>4</v>
      </c>
      <c r="B14" s="45"/>
      <c r="C14" s="45"/>
      <c r="D14" s="109"/>
      <c r="E14" s="104"/>
      <c r="F14" s="104"/>
      <c r="G14" s="46"/>
      <c r="H14" s="98"/>
      <c r="I14" s="52">
        <f t="shared" si="0"/>
      </c>
      <c r="J14" s="90">
        <f t="shared" si="1"/>
      </c>
      <c r="K14" s="90">
        <f t="shared" si="2"/>
      </c>
      <c r="L14" s="90">
        <f t="shared" si="3"/>
      </c>
      <c r="M14" s="90">
        <f t="shared" si="4"/>
      </c>
      <c r="N14" s="90">
        <f t="shared" si="5"/>
      </c>
      <c r="O14" s="90">
        <f t="shared" si="6"/>
      </c>
      <c r="P14" s="90">
        <f t="shared" si="7"/>
      </c>
      <c r="Q14" s="90">
        <f t="shared" si="8"/>
      </c>
      <c r="R14" s="90">
        <f t="shared" si="9"/>
      </c>
      <c r="S14" s="91">
        <f t="shared" si="10"/>
      </c>
      <c r="T14" s="89"/>
      <c r="U14" s="89"/>
    </row>
    <row r="15" spans="1:21" s="95" customFormat="1" ht="13.5" customHeight="1">
      <c r="A15" s="45">
        <v>5</v>
      </c>
      <c r="B15" s="45"/>
      <c r="C15" s="45"/>
      <c r="D15" s="109"/>
      <c r="E15" s="104"/>
      <c r="F15" s="104"/>
      <c r="G15" s="46"/>
      <c r="H15" s="98"/>
      <c r="I15" s="52">
        <f t="shared" si="0"/>
      </c>
      <c r="J15" s="90">
        <f t="shared" si="1"/>
      </c>
      <c r="K15" s="90">
        <f t="shared" si="2"/>
      </c>
      <c r="L15" s="90">
        <f t="shared" si="3"/>
      </c>
      <c r="M15" s="90">
        <f t="shared" si="4"/>
      </c>
      <c r="N15" s="90">
        <f t="shared" si="5"/>
      </c>
      <c r="O15" s="90">
        <f t="shared" si="6"/>
      </c>
      <c r="P15" s="90">
        <f t="shared" si="7"/>
      </c>
      <c r="Q15" s="90">
        <f t="shared" si="8"/>
      </c>
      <c r="R15" s="90">
        <f t="shared" si="9"/>
      </c>
      <c r="S15" s="91">
        <f t="shared" si="10"/>
      </c>
      <c r="T15" s="89"/>
      <c r="U15" s="89"/>
    </row>
    <row r="16" spans="1:21" s="95" customFormat="1" ht="13.5" customHeight="1">
      <c r="A16" s="45">
        <v>6</v>
      </c>
      <c r="B16" s="45"/>
      <c r="C16" s="45"/>
      <c r="D16" s="109"/>
      <c r="E16" s="104"/>
      <c r="F16" s="104"/>
      <c r="G16" s="46"/>
      <c r="H16" s="98"/>
      <c r="I16" s="52">
        <f t="shared" si="0"/>
      </c>
      <c r="J16" s="90">
        <f t="shared" si="1"/>
      </c>
      <c r="K16" s="90">
        <f t="shared" si="2"/>
      </c>
      <c r="L16" s="90">
        <f t="shared" si="3"/>
      </c>
      <c r="M16" s="90">
        <f t="shared" si="4"/>
      </c>
      <c r="N16" s="90">
        <f t="shared" si="5"/>
      </c>
      <c r="O16" s="90">
        <f t="shared" si="6"/>
      </c>
      <c r="P16" s="90">
        <f t="shared" si="7"/>
      </c>
      <c r="Q16" s="90">
        <f t="shared" si="8"/>
      </c>
      <c r="R16" s="90">
        <f t="shared" si="9"/>
      </c>
      <c r="S16" s="91">
        <f t="shared" si="10"/>
      </c>
      <c r="T16" s="89"/>
      <c r="U16" s="89"/>
    </row>
    <row r="17" spans="1:21" s="95" customFormat="1" ht="13.5" customHeight="1">
      <c r="A17" s="45">
        <v>7</v>
      </c>
      <c r="B17" s="45"/>
      <c r="C17" s="45"/>
      <c r="D17" s="109"/>
      <c r="E17" s="104"/>
      <c r="F17" s="104"/>
      <c r="G17" s="46"/>
      <c r="H17" s="98"/>
      <c r="I17" s="52">
        <f t="shared" si="0"/>
      </c>
      <c r="J17" s="90">
        <f t="shared" si="1"/>
      </c>
      <c r="K17" s="90">
        <f t="shared" si="2"/>
      </c>
      <c r="L17" s="90">
        <f t="shared" si="3"/>
      </c>
      <c r="M17" s="90">
        <f t="shared" si="4"/>
      </c>
      <c r="N17" s="90">
        <f t="shared" si="5"/>
      </c>
      <c r="O17" s="90">
        <f t="shared" si="6"/>
      </c>
      <c r="P17" s="90">
        <f t="shared" si="7"/>
      </c>
      <c r="Q17" s="90">
        <f t="shared" si="8"/>
      </c>
      <c r="R17" s="90">
        <f t="shared" si="9"/>
      </c>
      <c r="S17" s="91">
        <f t="shared" si="10"/>
      </c>
      <c r="T17" s="89"/>
      <c r="U17" s="89"/>
    </row>
    <row r="18" spans="1:21" s="95" customFormat="1" ht="13.5" customHeight="1">
      <c r="A18" s="45">
        <v>8</v>
      </c>
      <c r="B18" s="45"/>
      <c r="C18" s="45"/>
      <c r="D18" s="109"/>
      <c r="E18" s="104"/>
      <c r="F18" s="104"/>
      <c r="G18" s="46"/>
      <c r="H18" s="98"/>
      <c r="I18" s="52">
        <f t="shared" si="0"/>
      </c>
      <c r="J18" s="90">
        <f t="shared" si="1"/>
      </c>
      <c r="K18" s="90">
        <f t="shared" si="2"/>
      </c>
      <c r="L18" s="90">
        <f t="shared" si="3"/>
      </c>
      <c r="M18" s="90">
        <f t="shared" si="4"/>
      </c>
      <c r="N18" s="90">
        <f t="shared" si="5"/>
      </c>
      <c r="O18" s="90">
        <f t="shared" si="6"/>
      </c>
      <c r="P18" s="90">
        <f t="shared" si="7"/>
      </c>
      <c r="Q18" s="90">
        <f t="shared" si="8"/>
      </c>
      <c r="R18" s="90">
        <f t="shared" si="9"/>
      </c>
      <c r="S18" s="91">
        <f t="shared" si="10"/>
      </c>
      <c r="T18" s="89"/>
      <c r="U18" s="89"/>
    </row>
    <row r="19" spans="1:21" s="95" customFormat="1" ht="13.5" customHeight="1">
      <c r="A19" s="45">
        <v>9</v>
      </c>
      <c r="B19" s="45"/>
      <c r="C19" s="45"/>
      <c r="D19" s="109"/>
      <c r="E19" s="104"/>
      <c r="F19" s="104"/>
      <c r="G19" s="46"/>
      <c r="H19" s="98"/>
      <c r="I19" s="52">
        <f t="shared" si="0"/>
      </c>
      <c r="J19" s="90">
        <f t="shared" si="1"/>
      </c>
      <c r="K19" s="90">
        <f t="shared" si="2"/>
      </c>
      <c r="L19" s="90">
        <f t="shared" si="3"/>
      </c>
      <c r="M19" s="90">
        <f t="shared" si="4"/>
      </c>
      <c r="N19" s="90">
        <f t="shared" si="5"/>
      </c>
      <c r="O19" s="90">
        <f t="shared" si="6"/>
      </c>
      <c r="P19" s="90">
        <f t="shared" si="7"/>
      </c>
      <c r="Q19" s="90">
        <f t="shared" si="8"/>
      </c>
      <c r="R19" s="90">
        <f t="shared" si="9"/>
      </c>
      <c r="S19" s="91">
        <f t="shared" si="10"/>
      </c>
      <c r="T19" s="89"/>
      <c r="U19" s="89"/>
    </row>
    <row r="20" spans="1:21" s="95" customFormat="1" ht="13.5" customHeight="1">
      <c r="A20" s="45">
        <v>10</v>
      </c>
      <c r="B20" s="45"/>
      <c r="C20" s="45"/>
      <c r="D20" s="109"/>
      <c r="E20" s="104"/>
      <c r="F20" s="104"/>
      <c r="G20" s="46"/>
      <c r="H20" s="98"/>
      <c r="I20" s="52">
        <f t="shared" si="0"/>
      </c>
      <c r="J20" s="90">
        <f t="shared" si="1"/>
      </c>
      <c r="K20" s="90">
        <f t="shared" si="2"/>
      </c>
      <c r="L20" s="90">
        <f t="shared" si="3"/>
      </c>
      <c r="M20" s="90">
        <f t="shared" si="4"/>
      </c>
      <c r="N20" s="90">
        <f t="shared" si="5"/>
      </c>
      <c r="O20" s="90">
        <f t="shared" si="6"/>
      </c>
      <c r="P20" s="90">
        <f t="shared" si="7"/>
      </c>
      <c r="Q20" s="90">
        <f t="shared" si="8"/>
      </c>
      <c r="R20" s="90">
        <f t="shared" si="9"/>
      </c>
      <c r="S20" s="91">
        <f t="shared" si="10"/>
      </c>
      <c r="T20" s="89"/>
      <c r="U20" s="89"/>
    </row>
    <row r="21" spans="1:21" s="95" customFormat="1" ht="13.5" customHeight="1">
      <c r="A21" s="45">
        <v>11</v>
      </c>
      <c r="B21" s="45"/>
      <c r="C21" s="45"/>
      <c r="D21" s="109"/>
      <c r="E21" s="104"/>
      <c r="F21" s="104"/>
      <c r="G21" s="46"/>
      <c r="H21" s="98"/>
      <c r="I21" s="52">
        <f t="shared" si="0"/>
      </c>
      <c r="J21" s="90">
        <f t="shared" si="1"/>
      </c>
      <c r="K21" s="90">
        <f t="shared" si="2"/>
      </c>
      <c r="L21" s="90">
        <f t="shared" si="3"/>
      </c>
      <c r="M21" s="90">
        <f t="shared" si="4"/>
      </c>
      <c r="N21" s="90">
        <f t="shared" si="5"/>
      </c>
      <c r="O21" s="90">
        <f t="shared" si="6"/>
      </c>
      <c r="P21" s="90">
        <f t="shared" si="7"/>
      </c>
      <c r="Q21" s="90">
        <f t="shared" si="8"/>
      </c>
      <c r="R21" s="90">
        <f t="shared" si="9"/>
      </c>
      <c r="S21" s="91">
        <f t="shared" si="10"/>
      </c>
      <c r="T21" s="89"/>
      <c r="U21" s="89"/>
    </row>
    <row r="22" spans="1:21" s="95" customFormat="1" ht="13.5" customHeight="1">
      <c r="A22" s="45">
        <v>12</v>
      </c>
      <c r="B22" s="45"/>
      <c r="C22" s="45"/>
      <c r="D22" s="109"/>
      <c r="E22" s="104"/>
      <c r="F22" s="104"/>
      <c r="G22" s="46"/>
      <c r="H22" s="98"/>
      <c r="I22" s="52">
        <f t="shared" si="0"/>
      </c>
      <c r="J22" s="90">
        <f t="shared" si="1"/>
      </c>
      <c r="K22" s="90">
        <f t="shared" si="2"/>
      </c>
      <c r="L22" s="90">
        <f t="shared" si="3"/>
      </c>
      <c r="M22" s="90">
        <f t="shared" si="4"/>
      </c>
      <c r="N22" s="90">
        <f t="shared" si="5"/>
      </c>
      <c r="O22" s="90">
        <f t="shared" si="6"/>
      </c>
      <c r="P22" s="90">
        <f t="shared" si="7"/>
      </c>
      <c r="Q22" s="90">
        <f t="shared" si="8"/>
      </c>
      <c r="R22" s="90">
        <f t="shared" si="9"/>
      </c>
      <c r="S22" s="91">
        <f t="shared" si="10"/>
      </c>
      <c r="T22" s="89"/>
      <c r="U22" s="89"/>
    </row>
    <row r="23" spans="1:21" s="95" customFormat="1" ht="13.5" customHeight="1">
      <c r="A23" s="45">
        <v>13</v>
      </c>
      <c r="B23" s="45"/>
      <c r="C23" s="45"/>
      <c r="D23" s="109"/>
      <c r="E23" s="104"/>
      <c r="F23" s="104"/>
      <c r="G23" s="46"/>
      <c r="H23" s="98"/>
      <c r="I23" s="52">
        <f t="shared" si="0"/>
      </c>
      <c r="J23" s="90">
        <f t="shared" si="1"/>
      </c>
      <c r="K23" s="90">
        <f t="shared" si="2"/>
      </c>
      <c r="L23" s="90">
        <f t="shared" si="3"/>
      </c>
      <c r="M23" s="90">
        <f t="shared" si="4"/>
      </c>
      <c r="N23" s="90">
        <f t="shared" si="5"/>
      </c>
      <c r="O23" s="90">
        <f t="shared" si="6"/>
      </c>
      <c r="P23" s="90">
        <f t="shared" si="7"/>
      </c>
      <c r="Q23" s="90">
        <f t="shared" si="8"/>
      </c>
      <c r="R23" s="90">
        <f t="shared" si="9"/>
      </c>
      <c r="S23" s="91">
        <f t="shared" si="10"/>
      </c>
      <c r="T23" s="89"/>
      <c r="U23" s="89"/>
    </row>
    <row r="24" spans="1:21" s="95" customFormat="1" ht="13.5" customHeight="1">
      <c r="A24" s="45">
        <v>14</v>
      </c>
      <c r="B24" s="45"/>
      <c r="C24" s="45"/>
      <c r="D24" s="109"/>
      <c r="E24" s="104"/>
      <c r="F24" s="104"/>
      <c r="G24" s="46"/>
      <c r="H24" s="98"/>
      <c r="I24" s="52">
        <f t="shared" si="0"/>
      </c>
      <c r="J24" s="90">
        <f t="shared" si="1"/>
      </c>
      <c r="K24" s="90">
        <f t="shared" si="2"/>
      </c>
      <c r="L24" s="90">
        <f t="shared" si="3"/>
      </c>
      <c r="M24" s="90">
        <f t="shared" si="4"/>
      </c>
      <c r="N24" s="90">
        <f t="shared" si="5"/>
      </c>
      <c r="O24" s="90">
        <f t="shared" si="6"/>
      </c>
      <c r="P24" s="90">
        <f t="shared" si="7"/>
      </c>
      <c r="Q24" s="90">
        <f t="shared" si="8"/>
      </c>
      <c r="R24" s="90">
        <f t="shared" si="9"/>
      </c>
      <c r="S24" s="91">
        <f t="shared" si="10"/>
      </c>
      <c r="T24" s="89"/>
      <c r="U24" s="89"/>
    </row>
    <row r="25" spans="1:21" s="95" customFormat="1" ht="13.5" customHeight="1">
      <c r="A25" s="45">
        <v>15</v>
      </c>
      <c r="B25" s="45"/>
      <c r="C25" s="45"/>
      <c r="D25" s="109"/>
      <c r="E25" s="104"/>
      <c r="F25" s="104"/>
      <c r="G25" s="46"/>
      <c r="H25" s="98"/>
      <c r="I25" s="52">
        <f t="shared" si="0"/>
      </c>
      <c r="J25" s="90">
        <f t="shared" si="1"/>
      </c>
      <c r="K25" s="90">
        <f t="shared" si="2"/>
      </c>
      <c r="L25" s="90">
        <f t="shared" si="3"/>
      </c>
      <c r="M25" s="90">
        <f t="shared" si="4"/>
      </c>
      <c r="N25" s="90">
        <f t="shared" si="5"/>
      </c>
      <c r="O25" s="90">
        <f t="shared" si="6"/>
      </c>
      <c r="P25" s="90">
        <f t="shared" si="7"/>
      </c>
      <c r="Q25" s="90">
        <f t="shared" si="8"/>
      </c>
      <c r="R25" s="90">
        <f t="shared" si="9"/>
      </c>
      <c r="S25" s="91">
        <f t="shared" si="10"/>
      </c>
      <c r="T25" s="89"/>
      <c r="U25" s="89"/>
    </row>
    <row r="26" spans="1:21" s="95" customFormat="1" ht="13.5" customHeight="1">
      <c r="A26" s="45">
        <v>16</v>
      </c>
      <c r="B26" s="45"/>
      <c r="C26" s="45"/>
      <c r="D26" s="109"/>
      <c r="E26" s="104"/>
      <c r="F26" s="104"/>
      <c r="G26" s="46"/>
      <c r="H26" s="98"/>
      <c r="I26" s="52">
        <f t="shared" si="0"/>
      </c>
      <c r="J26" s="90">
        <f t="shared" si="1"/>
      </c>
      <c r="K26" s="90">
        <f t="shared" si="2"/>
      </c>
      <c r="L26" s="90">
        <f t="shared" si="3"/>
      </c>
      <c r="M26" s="90">
        <f t="shared" si="4"/>
      </c>
      <c r="N26" s="90">
        <f t="shared" si="5"/>
      </c>
      <c r="O26" s="90">
        <f t="shared" si="6"/>
      </c>
      <c r="P26" s="90">
        <f t="shared" si="7"/>
      </c>
      <c r="Q26" s="90">
        <f t="shared" si="8"/>
      </c>
      <c r="R26" s="90">
        <f t="shared" si="9"/>
      </c>
      <c r="S26" s="91">
        <f t="shared" si="10"/>
      </c>
      <c r="T26" s="89"/>
      <c r="U26" s="89"/>
    </row>
    <row r="27" spans="1:21" s="95" customFormat="1" ht="13.5" customHeight="1">
      <c r="A27" s="45">
        <v>17</v>
      </c>
      <c r="B27" s="45"/>
      <c r="C27" s="45"/>
      <c r="D27" s="109"/>
      <c r="E27" s="104"/>
      <c r="F27" s="104"/>
      <c r="G27" s="46"/>
      <c r="H27" s="98"/>
      <c r="I27" s="52">
        <f t="shared" si="0"/>
      </c>
      <c r="J27" s="90">
        <f t="shared" si="1"/>
      </c>
      <c r="K27" s="90">
        <f t="shared" si="2"/>
      </c>
      <c r="L27" s="90">
        <f t="shared" si="3"/>
      </c>
      <c r="M27" s="90">
        <f t="shared" si="4"/>
      </c>
      <c r="N27" s="90">
        <f t="shared" si="5"/>
      </c>
      <c r="O27" s="90">
        <f t="shared" si="6"/>
      </c>
      <c r="P27" s="90">
        <f t="shared" si="7"/>
      </c>
      <c r="Q27" s="90">
        <f t="shared" si="8"/>
      </c>
      <c r="R27" s="90">
        <f t="shared" si="9"/>
      </c>
      <c r="S27" s="91">
        <f t="shared" si="10"/>
      </c>
      <c r="T27" s="89"/>
      <c r="U27" s="89"/>
    </row>
    <row r="28" spans="1:21" s="95" customFormat="1" ht="13.5" customHeight="1">
      <c r="A28" s="45">
        <v>18</v>
      </c>
      <c r="B28" s="45"/>
      <c r="C28" s="45"/>
      <c r="D28" s="109"/>
      <c r="E28" s="104"/>
      <c r="F28" s="104"/>
      <c r="G28" s="46"/>
      <c r="H28" s="98"/>
      <c r="I28" s="52">
        <f t="shared" si="0"/>
      </c>
      <c r="J28" s="90">
        <f t="shared" si="1"/>
      </c>
      <c r="K28" s="90">
        <f t="shared" si="2"/>
      </c>
      <c r="L28" s="90">
        <f t="shared" si="3"/>
      </c>
      <c r="M28" s="90">
        <f t="shared" si="4"/>
      </c>
      <c r="N28" s="90">
        <f t="shared" si="5"/>
      </c>
      <c r="O28" s="90">
        <f t="shared" si="6"/>
      </c>
      <c r="P28" s="90">
        <f t="shared" si="7"/>
      </c>
      <c r="Q28" s="90">
        <f t="shared" si="8"/>
      </c>
      <c r="R28" s="90">
        <f t="shared" si="9"/>
      </c>
      <c r="S28" s="91">
        <f t="shared" si="10"/>
      </c>
      <c r="T28" s="89"/>
      <c r="U28" s="89"/>
    </row>
    <row r="29" spans="1:21" s="95" customFormat="1" ht="13.5" customHeight="1">
      <c r="A29" s="45">
        <v>19</v>
      </c>
      <c r="B29" s="45"/>
      <c r="C29" s="45"/>
      <c r="D29" s="109"/>
      <c r="E29" s="104"/>
      <c r="F29" s="104"/>
      <c r="G29" s="46"/>
      <c r="H29" s="98"/>
      <c r="I29" s="52">
        <f t="shared" si="0"/>
      </c>
      <c r="J29" s="90">
        <f t="shared" si="1"/>
      </c>
      <c r="K29" s="90">
        <f t="shared" si="2"/>
      </c>
      <c r="L29" s="90">
        <f t="shared" si="3"/>
      </c>
      <c r="M29" s="90">
        <f t="shared" si="4"/>
      </c>
      <c r="N29" s="90">
        <f t="shared" si="5"/>
      </c>
      <c r="O29" s="90">
        <f t="shared" si="6"/>
      </c>
      <c r="P29" s="90">
        <f t="shared" si="7"/>
      </c>
      <c r="Q29" s="90">
        <f t="shared" si="8"/>
      </c>
      <c r="R29" s="90">
        <f t="shared" si="9"/>
      </c>
      <c r="S29" s="91">
        <f t="shared" si="10"/>
      </c>
      <c r="T29" s="89"/>
      <c r="U29" s="89"/>
    </row>
    <row r="30" spans="1:21" s="95" customFormat="1" ht="13.5" customHeight="1">
      <c r="A30" s="45">
        <v>20</v>
      </c>
      <c r="B30" s="45"/>
      <c r="C30" s="45"/>
      <c r="D30" s="109"/>
      <c r="E30" s="104"/>
      <c r="F30" s="104"/>
      <c r="G30" s="46"/>
      <c r="H30" s="98"/>
      <c r="I30" s="52">
        <f t="shared" si="0"/>
      </c>
      <c r="J30" s="90">
        <f t="shared" si="1"/>
      </c>
      <c r="K30" s="90">
        <f t="shared" si="2"/>
      </c>
      <c r="L30" s="90">
        <f t="shared" si="3"/>
      </c>
      <c r="M30" s="90">
        <f t="shared" si="4"/>
      </c>
      <c r="N30" s="90">
        <f t="shared" si="5"/>
      </c>
      <c r="O30" s="90">
        <f t="shared" si="6"/>
      </c>
      <c r="P30" s="90">
        <f t="shared" si="7"/>
      </c>
      <c r="Q30" s="90">
        <f t="shared" si="8"/>
      </c>
      <c r="R30" s="90">
        <f t="shared" si="9"/>
      </c>
      <c r="S30" s="91">
        <f t="shared" si="10"/>
      </c>
      <c r="T30" s="89"/>
      <c r="U30" s="89"/>
    </row>
    <row r="31" spans="1:21" s="95" customFormat="1" ht="13.5" customHeight="1">
      <c r="A31" s="45">
        <v>21</v>
      </c>
      <c r="B31" s="45"/>
      <c r="C31" s="45"/>
      <c r="D31" s="109"/>
      <c r="E31" s="104"/>
      <c r="F31" s="104"/>
      <c r="G31" s="46"/>
      <c r="H31" s="98"/>
      <c r="I31" s="52">
        <f t="shared" si="0"/>
      </c>
      <c r="J31" s="90">
        <f t="shared" si="1"/>
      </c>
      <c r="K31" s="90">
        <f t="shared" si="2"/>
      </c>
      <c r="L31" s="90">
        <f t="shared" si="3"/>
      </c>
      <c r="M31" s="90">
        <f t="shared" si="4"/>
      </c>
      <c r="N31" s="90">
        <f t="shared" si="5"/>
      </c>
      <c r="O31" s="90">
        <f t="shared" si="6"/>
      </c>
      <c r="P31" s="90">
        <f t="shared" si="7"/>
      </c>
      <c r="Q31" s="90">
        <f t="shared" si="8"/>
      </c>
      <c r="R31" s="90">
        <f t="shared" si="9"/>
      </c>
      <c r="S31" s="91">
        <f t="shared" si="10"/>
      </c>
      <c r="T31" s="89"/>
      <c r="U31" s="89"/>
    </row>
    <row r="32" spans="1:21" s="95" customFormat="1" ht="13.5" customHeight="1">
      <c r="A32" s="45">
        <v>22</v>
      </c>
      <c r="B32" s="45"/>
      <c r="C32" s="45"/>
      <c r="D32" s="109"/>
      <c r="E32" s="104"/>
      <c r="F32" s="104"/>
      <c r="G32" s="46"/>
      <c r="H32" s="98"/>
      <c r="I32" s="52">
        <f t="shared" si="0"/>
      </c>
      <c r="J32" s="90">
        <f t="shared" si="1"/>
      </c>
      <c r="K32" s="90">
        <f t="shared" si="2"/>
      </c>
      <c r="L32" s="90">
        <f t="shared" si="3"/>
      </c>
      <c r="M32" s="90">
        <f t="shared" si="4"/>
      </c>
      <c r="N32" s="90">
        <f t="shared" si="5"/>
      </c>
      <c r="O32" s="90">
        <f t="shared" si="6"/>
      </c>
      <c r="P32" s="90">
        <f t="shared" si="7"/>
      </c>
      <c r="Q32" s="90">
        <f t="shared" si="8"/>
      </c>
      <c r="R32" s="90">
        <f t="shared" si="9"/>
      </c>
      <c r="S32" s="91">
        <f t="shared" si="10"/>
      </c>
      <c r="T32" s="89"/>
      <c r="U32" s="89"/>
    </row>
    <row r="33" spans="1:21" s="95" customFormat="1" ht="13.5" customHeight="1">
      <c r="A33" s="45">
        <v>23</v>
      </c>
      <c r="B33" s="45"/>
      <c r="C33" s="45"/>
      <c r="D33" s="109"/>
      <c r="E33" s="104"/>
      <c r="F33" s="104"/>
      <c r="G33" s="46"/>
      <c r="H33" s="98"/>
      <c r="I33" s="52">
        <f t="shared" si="0"/>
      </c>
      <c r="J33" s="90">
        <f t="shared" si="1"/>
      </c>
      <c r="K33" s="90">
        <f t="shared" si="2"/>
      </c>
      <c r="L33" s="90">
        <f t="shared" si="3"/>
      </c>
      <c r="M33" s="90">
        <f t="shared" si="4"/>
      </c>
      <c r="N33" s="90">
        <f t="shared" si="5"/>
      </c>
      <c r="O33" s="90">
        <f t="shared" si="6"/>
      </c>
      <c r="P33" s="90">
        <f t="shared" si="7"/>
      </c>
      <c r="Q33" s="90">
        <f t="shared" si="8"/>
      </c>
      <c r="R33" s="90">
        <f t="shared" si="9"/>
      </c>
      <c r="S33" s="91">
        <f t="shared" si="10"/>
      </c>
      <c r="T33" s="89"/>
      <c r="U33" s="89"/>
    </row>
    <row r="34" spans="1:21" s="95" customFormat="1" ht="13.5" customHeight="1">
      <c r="A34" s="45">
        <v>24</v>
      </c>
      <c r="B34" s="45"/>
      <c r="C34" s="45"/>
      <c r="D34" s="109"/>
      <c r="E34" s="104"/>
      <c r="F34" s="104"/>
      <c r="G34" s="46"/>
      <c r="H34" s="98"/>
      <c r="I34" s="52">
        <f t="shared" si="0"/>
      </c>
      <c r="J34" s="90">
        <f t="shared" si="1"/>
      </c>
      <c r="K34" s="90">
        <f t="shared" si="2"/>
      </c>
      <c r="L34" s="90">
        <f t="shared" si="3"/>
      </c>
      <c r="M34" s="90">
        <f t="shared" si="4"/>
      </c>
      <c r="N34" s="90">
        <f t="shared" si="5"/>
      </c>
      <c r="O34" s="90">
        <f t="shared" si="6"/>
      </c>
      <c r="P34" s="90">
        <f t="shared" si="7"/>
      </c>
      <c r="Q34" s="90">
        <f t="shared" si="8"/>
      </c>
      <c r="R34" s="90">
        <f t="shared" si="9"/>
      </c>
      <c r="S34" s="91">
        <f t="shared" si="10"/>
      </c>
      <c r="T34" s="89"/>
      <c r="U34" s="89"/>
    </row>
    <row r="35" spans="1:21" s="95" customFormat="1" ht="13.5" customHeight="1">
      <c r="A35" s="45">
        <v>25</v>
      </c>
      <c r="B35" s="45"/>
      <c r="C35" s="45"/>
      <c r="D35" s="109"/>
      <c r="E35" s="104"/>
      <c r="F35" s="104"/>
      <c r="G35" s="46"/>
      <c r="H35" s="98"/>
      <c r="I35" s="52">
        <f t="shared" si="0"/>
      </c>
      <c r="J35" s="90">
        <f t="shared" si="1"/>
      </c>
      <c r="K35" s="90">
        <f t="shared" si="2"/>
      </c>
      <c r="L35" s="90">
        <f t="shared" si="3"/>
      </c>
      <c r="M35" s="90">
        <f t="shared" si="4"/>
      </c>
      <c r="N35" s="90">
        <f t="shared" si="5"/>
      </c>
      <c r="O35" s="90">
        <f t="shared" si="6"/>
      </c>
      <c r="P35" s="90">
        <f t="shared" si="7"/>
      </c>
      <c r="Q35" s="90">
        <f t="shared" si="8"/>
      </c>
      <c r="R35" s="90">
        <f t="shared" si="9"/>
      </c>
      <c r="S35" s="91">
        <f t="shared" si="10"/>
      </c>
      <c r="T35" s="89"/>
      <c r="U35" s="89"/>
    </row>
    <row r="36" spans="1:21" s="95" customFormat="1" ht="13.5" customHeight="1">
      <c r="A36" s="45">
        <v>26</v>
      </c>
      <c r="B36" s="45"/>
      <c r="C36" s="45"/>
      <c r="D36" s="109"/>
      <c r="E36" s="104"/>
      <c r="F36" s="104"/>
      <c r="G36" s="46"/>
      <c r="H36" s="98"/>
      <c r="I36" s="52">
        <f t="shared" si="0"/>
      </c>
      <c r="J36" s="90">
        <f t="shared" si="1"/>
      </c>
      <c r="K36" s="90">
        <f t="shared" si="2"/>
      </c>
      <c r="L36" s="90">
        <f t="shared" si="3"/>
      </c>
      <c r="M36" s="90">
        <f t="shared" si="4"/>
      </c>
      <c r="N36" s="90">
        <f t="shared" si="5"/>
      </c>
      <c r="O36" s="90">
        <f t="shared" si="6"/>
      </c>
      <c r="P36" s="90">
        <f t="shared" si="7"/>
      </c>
      <c r="Q36" s="90">
        <f t="shared" si="8"/>
      </c>
      <c r="R36" s="90">
        <f t="shared" si="9"/>
      </c>
      <c r="S36" s="91">
        <f t="shared" si="10"/>
      </c>
      <c r="T36" s="89"/>
      <c r="U36" s="89"/>
    </row>
    <row r="37" spans="1:21" s="95" customFormat="1" ht="13.5" customHeight="1">
      <c r="A37" s="45">
        <v>27</v>
      </c>
      <c r="B37" s="45"/>
      <c r="C37" s="45"/>
      <c r="D37" s="109"/>
      <c r="E37" s="104"/>
      <c r="F37" s="104"/>
      <c r="G37" s="46"/>
      <c r="H37" s="98"/>
      <c r="I37" s="52">
        <f t="shared" si="0"/>
      </c>
      <c r="J37" s="90">
        <f t="shared" si="1"/>
      </c>
      <c r="K37" s="90">
        <f t="shared" si="2"/>
      </c>
      <c r="L37" s="90">
        <f t="shared" si="3"/>
      </c>
      <c r="M37" s="90">
        <f t="shared" si="4"/>
      </c>
      <c r="N37" s="90">
        <f t="shared" si="5"/>
      </c>
      <c r="O37" s="90">
        <f t="shared" si="6"/>
      </c>
      <c r="P37" s="90">
        <f t="shared" si="7"/>
      </c>
      <c r="Q37" s="90">
        <f t="shared" si="8"/>
      </c>
      <c r="R37" s="90">
        <f t="shared" si="9"/>
      </c>
      <c r="S37" s="91">
        <f t="shared" si="10"/>
      </c>
      <c r="T37" s="89"/>
      <c r="U37" s="89"/>
    </row>
    <row r="38" spans="1:21" s="95" customFormat="1" ht="13.5" customHeight="1">
      <c r="A38" s="45">
        <v>28</v>
      </c>
      <c r="B38" s="45"/>
      <c r="C38" s="45"/>
      <c r="D38" s="109"/>
      <c r="E38" s="104"/>
      <c r="F38" s="104"/>
      <c r="G38" s="46"/>
      <c r="H38" s="98"/>
      <c r="I38" s="52">
        <f t="shared" si="0"/>
      </c>
      <c r="J38" s="90">
        <f t="shared" si="1"/>
      </c>
      <c r="K38" s="90">
        <f t="shared" si="2"/>
      </c>
      <c r="L38" s="90">
        <f t="shared" si="3"/>
      </c>
      <c r="M38" s="90">
        <f t="shared" si="4"/>
      </c>
      <c r="N38" s="90">
        <f t="shared" si="5"/>
      </c>
      <c r="O38" s="90">
        <f t="shared" si="6"/>
      </c>
      <c r="P38" s="90">
        <f t="shared" si="7"/>
      </c>
      <c r="Q38" s="90">
        <f t="shared" si="8"/>
      </c>
      <c r="R38" s="90">
        <f t="shared" si="9"/>
      </c>
      <c r="S38" s="91">
        <f t="shared" si="10"/>
      </c>
      <c r="T38" s="89"/>
      <c r="U38" s="89"/>
    </row>
    <row r="39" spans="1:21" s="95" customFormat="1" ht="13.5" customHeight="1">
      <c r="A39" s="45">
        <v>29</v>
      </c>
      <c r="B39" s="45"/>
      <c r="C39" s="45"/>
      <c r="D39" s="109"/>
      <c r="E39" s="104"/>
      <c r="F39" s="104"/>
      <c r="G39" s="46"/>
      <c r="H39" s="98"/>
      <c r="I39" s="52">
        <f t="shared" si="0"/>
      </c>
      <c r="J39" s="90">
        <f t="shared" si="1"/>
      </c>
      <c r="K39" s="90">
        <f t="shared" si="2"/>
      </c>
      <c r="L39" s="90">
        <f t="shared" si="3"/>
      </c>
      <c r="M39" s="90">
        <f t="shared" si="4"/>
      </c>
      <c r="N39" s="90">
        <f t="shared" si="5"/>
      </c>
      <c r="O39" s="90">
        <f t="shared" si="6"/>
      </c>
      <c r="P39" s="90">
        <f t="shared" si="7"/>
      </c>
      <c r="Q39" s="90">
        <f t="shared" si="8"/>
      </c>
      <c r="R39" s="90">
        <f t="shared" si="9"/>
      </c>
      <c r="S39" s="91">
        <f t="shared" si="10"/>
      </c>
      <c r="T39" s="89"/>
      <c r="U39" s="89"/>
    </row>
    <row r="40" spans="1:21" s="95" customFormat="1" ht="13.5" customHeight="1">
      <c r="A40" s="45">
        <v>30</v>
      </c>
      <c r="B40" s="45"/>
      <c r="C40" s="45"/>
      <c r="D40" s="109"/>
      <c r="E40" s="104"/>
      <c r="F40" s="104"/>
      <c r="G40" s="46"/>
      <c r="H40" s="98"/>
      <c r="I40" s="52">
        <f t="shared" si="0"/>
      </c>
      <c r="J40" s="90">
        <f t="shared" si="1"/>
      </c>
      <c r="K40" s="90">
        <f t="shared" si="2"/>
      </c>
      <c r="L40" s="90">
        <f t="shared" si="3"/>
      </c>
      <c r="M40" s="90">
        <f t="shared" si="4"/>
      </c>
      <c r="N40" s="90">
        <f t="shared" si="5"/>
      </c>
      <c r="O40" s="90">
        <f t="shared" si="6"/>
      </c>
      <c r="P40" s="90">
        <f t="shared" si="7"/>
      </c>
      <c r="Q40" s="90">
        <f t="shared" si="8"/>
      </c>
      <c r="R40" s="90">
        <f t="shared" si="9"/>
      </c>
      <c r="S40" s="91">
        <f t="shared" si="10"/>
      </c>
      <c r="T40" s="89"/>
      <c r="U40" s="89"/>
    </row>
    <row r="41" spans="1:21" ht="19.5" customHeight="1">
      <c r="A41" s="96"/>
      <c r="B41" s="96"/>
      <c r="C41" s="96"/>
      <c r="D41" s="96"/>
      <c r="E41" s="96"/>
      <c r="F41" s="96"/>
      <c r="G41" s="96"/>
      <c r="H41" s="99"/>
      <c r="I41" s="92" t="s">
        <v>51</v>
      </c>
      <c r="J41" s="93">
        <f>COUNTA(D11:D40)</f>
        <v>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8:21" ht="13.5">
      <c r="H42" s="2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</sheetData>
  <sheetProtection sheet="1" selectLockedCells="1" sort="0"/>
  <protectedRanges>
    <protectedRange sqref="D11:F40" name="範囲1"/>
  </protectedRanges>
  <mergeCells count="1">
    <mergeCell ref="F7:G8"/>
  </mergeCells>
  <dataValidations count="5">
    <dataValidation type="list" allowBlank="1" showInputMessage="1" showErrorMessage="1" sqref="E2:H2">
      <formula1>入力用!#REF!</formula1>
    </dataValidation>
    <dataValidation type="list" allowBlank="1" showInputMessage="1" showErrorMessage="1" sqref="E11:F40">
      <formula1>$K$1:$K$2</formula1>
    </dataValidation>
    <dataValidation type="list" showInputMessage="1" imeMode="hiragana" sqref="D1">
      <formula1>$I$1:$I$6</formula1>
    </dataValidation>
    <dataValidation allowBlank="1" showInputMessage="1" showErrorMessage="1" imeMode="hiragana" sqref="D3 D5"/>
    <dataValidation type="whole" allowBlank="1" showInputMessage="1" showErrorMessage="1" errorTitle="入力値が不適切" error="労働保険番号は、11桁（46100000000～46999999999）に対応しています。" imeMode="off" sqref="D11:D40">
      <formula1>46100000000</formula1>
      <formula2>46999999999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N68"/>
  <sheetViews>
    <sheetView zoomScalePageLayoutView="0" workbookViewId="0" topLeftCell="A39">
      <selection activeCell="H49" sqref="H49"/>
    </sheetView>
  </sheetViews>
  <sheetFormatPr defaultColWidth="9.140625" defaultRowHeight="15"/>
  <cols>
    <col min="1" max="11" width="2.57421875" style="0" customWidth="1"/>
    <col min="12" max="13" width="6.57421875" style="0" customWidth="1"/>
    <col min="14" max="24" width="2.57421875" style="0" customWidth="1"/>
    <col min="25" max="26" width="6.57421875" style="0" customWidth="1"/>
    <col min="27" max="37" width="2.57421875" style="0" customWidth="1"/>
    <col min="38" max="39" width="6.57421875" style="0" customWidth="1"/>
    <col min="40" max="40" width="1.7109375" style="0" customWidth="1"/>
  </cols>
  <sheetData>
    <row r="1" spans="1:40" ht="27" customHeight="1">
      <c r="A1" s="127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8" t="s">
        <v>0</v>
      </c>
      <c r="AM1" s="128"/>
      <c r="AN1" s="1"/>
    </row>
    <row r="2" spans="1:3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7"/>
      <c r="AB2" s="129">
        <f>'入力用'!$D$7</f>
        <v>0</v>
      </c>
      <c r="AC2" s="129"/>
      <c r="AD2" s="129"/>
      <c r="AE2" s="129"/>
      <c r="AF2" s="129"/>
      <c r="AG2" s="129"/>
      <c r="AH2" s="129"/>
      <c r="AI2" s="129"/>
      <c r="AJ2" s="129"/>
      <c r="AK2" s="129"/>
      <c r="AL2" s="37"/>
      <c r="AM2" s="2"/>
    </row>
    <row r="3" spans="1:39" ht="16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30">
        <f>'入力用'!$D$8</f>
        <v>0</v>
      </c>
      <c r="AC3" s="130"/>
      <c r="AD3" s="130"/>
      <c r="AE3" s="130"/>
      <c r="AF3" s="130"/>
      <c r="AG3" s="130"/>
      <c r="AH3" s="130"/>
      <c r="AI3" s="130"/>
      <c r="AJ3" s="130"/>
      <c r="AK3" s="130"/>
      <c r="AL3" s="2"/>
      <c r="AM3" s="2"/>
    </row>
    <row r="4" spans="1:39" ht="20.25" customHeight="1">
      <c r="A4" s="2"/>
      <c r="B4" s="131">
        <f>'入力用'!D1</f>
        <v>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" t="s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2" t="s">
        <v>2</v>
      </c>
      <c r="AA4" s="132"/>
      <c r="AB4" s="132"/>
      <c r="AC4" s="132"/>
      <c r="AD4" s="132"/>
      <c r="AE4" s="132"/>
      <c r="AF4" s="2"/>
      <c r="AG4" s="2"/>
      <c r="AH4" s="2"/>
      <c r="AI4" s="2"/>
      <c r="AJ4" s="2"/>
      <c r="AK4" s="2"/>
      <c r="AL4" s="2"/>
      <c r="AM4" s="2"/>
    </row>
    <row r="5" spans="1:39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 t="s">
        <v>3</v>
      </c>
      <c r="T5" s="2"/>
      <c r="U5" s="2"/>
      <c r="V5" s="2"/>
      <c r="W5" s="2"/>
      <c r="X5" s="2"/>
      <c r="Y5" s="2"/>
      <c r="Z5" s="2"/>
      <c r="AA5" s="121">
        <f>'入力用'!D3</f>
        <v>0</v>
      </c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2"/>
    </row>
    <row r="6" spans="1:39" ht="15" customHeight="1">
      <c r="A6" s="2"/>
      <c r="B6" s="8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2">
        <f>'入力用'!D5</f>
        <v>0</v>
      </c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4" t="s">
        <v>4</v>
      </c>
    </row>
    <row r="7" spans="1:39" ht="15" customHeight="1">
      <c r="A7" s="2"/>
      <c r="B7" s="125" t="s">
        <v>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21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</row>
    <row r="8" spans="1:39" ht="15" customHeight="1">
      <c r="A8" s="2"/>
      <c r="B8" s="125" t="s">
        <v>55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21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1"/>
    </row>
    <row r="9" spans="1:39" ht="6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4"/>
      <c r="AM9" s="2"/>
    </row>
    <row r="10" spans="1:39" ht="27" customHeight="1" thickBot="1">
      <c r="A10" s="10" t="s">
        <v>11</v>
      </c>
      <c r="B10" s="126" t="s">
        <v>37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22">
        <f>'入力用'!$J$41</f>
        <v>0</v>
      </c>
      <c r="M10" s="20" t="s">
        <v>38</v>
      </c>
      <c r="N10" s="11"/>
      <c r="O10" s="126" t="s">
        <v>39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</row>
    <row r="11" spans="1:39" ht="27" customHeight="1">
      <c r="A11" s="115" t="s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3" t="s">
        <v>10</v>
      </c>
      <c r="M11" s="114"/>
      <c r="N11" s="115" t="s">
        <v>9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3" t="s">
        <v>10</v>
      </c>
      <c r="Z11" s="114"/>
      <c r="AA11" s="115" t="s">
        <v>9</v>
      </c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113" t="s">
        <v>10</v>
      </c>
      <c r="AM11" s="114"/>
    </row>
    <row r="12" spans="1:39" ht="27" customHeight="1" thickBo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20"/>
      <c r="L12" s="6" t="s">
        <v>12</v>
      </c>
      <c r="M12" s="7" t="s">
        <v>8</v>
      </c>
      <c r="N12" s="118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6" t="s">
        <v>12</v>
      </c>
      <c r="Z12" s="7" t="s">
        <v>8</v>
      </c>
      <c r="AA12" s="118"/>
      <c r="AB12" s="119"/>
      <c r="AC12" s="119"/>
      <c r="AD12" s="119"/>
      <c r="AE12" s="119"/>
      <c r="AF12" s="119"/>
      <c r="AG12" s="119"/>
      <c r="AH12" s="119"/>
      <c r="AI12" s="119"/>
      <c r="AJ12" s="119"/>
      <c r="AK12" s="120"/>
      <c r="AL12" s="6" t="s">
        <v>12</v>
      </c>
      <c r="AM12" s="7" t="s">
        <v>8</v>
      </c>
    </row>
    <row r="13" spans="1:39" ht="27" customHeight="1">
      <c r="A13" s="53">
        <f>'入力用'!I11</f>
      </c>
      <c r="B13" s="54">
        <f>'入力用'!J11</f>
      </c>
      <c r="C13" s="54">
        <f>'入力用'!K11</f>
      </c>
      <c r="D13" s="54">
        <f>'入力用'!L11</f>
      </c>
      <c r="E13" s="54">
        <f>'入力用'!M11</f>
      </c>
      <c r="F13" s="55">
        <f>'入力用'!N11</f>
      </c>
      <c r="G13" s="54">
        <f>'入力用'!O11</f>
      </c>
      <c r="H13" s="54">
        <f>'入力用'!P11</f>
      </c>
      <c r="I13" s="54">
        <f>'入力用'!Q11</f>
      </c>
      <c r="J13" s="54">
        <f>'入力用'!R11</f>
      </c>
      <c r="K13" s="56">
        <f>'入力用'!S11</f>
      </c>
      <c r="L13" s="57">
        <f>'入力用'!E11</f>
        <v>0</v>
      </c>
      <c r="M13" s="58">
        <f>'入力用'!F11</f>
        <v>0</v>
      </c>
      <c r="N13" s="59">
        <f>'入力用'!I21</f>
      </c>
      <c r="O13" s="60">
        <f>'入力用'!J21</f>
      </c>
      <c r="P13" s="60">
        <f>'入力用'!K21</f>
      </c>
      <c r="Q13" s="60">
        <f>'入力用'!L21</f>
      </c>
      <c r="R13" s="60">
        <f>'入力用'!M21</f>
      </c>
      <c r="S13" s="60">
        <f>'入力用'!N21</f>
      </c>
      <c r="T13" s="60">
        <f>'入力用'!O21</f>
      </c>
      <c r="U13" s="60">
        <f>'入力用'!P21</f>
      </c>
      <c r="V13" s="60">
        <f>'入力用'!Q21</f>
      </c>
      <c r="W13" s="60">
        <f>'入力用'!R21</f>
      </c>
      <c r="X13" s="61">
        <f>'入力用'!S21</f>
      </c>
      <c r="Y13" s="62">
        <f>'入力用'!E21</f>
        <v>0</v>
      </c>
      <c r="Z13" s="63">
        <f>'入力用'!F21</f>
        <v>0</v>
      </c>
      <c r="AA13" s="59">
        <f>'入力用'!I31</f>
      </c>
      <c r="AB13" s="60">
        <f>'入力用'!J31</f>
      </c>
      <c r="AC13" s="60">
        <f>'入力用'!K31</f>
      </c>
      <c r="AD13" s="60">
        <f>'入力用'!L31</f>
      </c>
      <c r="AE13" s="60">
        <f>'入力用'!M31</f>
      </c>
      <c r="AF13" s="60">
        <f>'入力用'!N31</f>
      </c>
      <c r="AG13" s="60">
        <f>'入力用'!O31</f>
      </c>
      <c r="AH13" s="60">
        <f>'入力用'!P31</f>
      </c>
      <c r="AI13" s="60">
        <f>'入力用'!Q31</f>
      </c>
      <c r="AJ13" s="60">
        <f>'入力用'!R31</f>
      </c>
      <c r="AK13" s="61">
        <f>'入力用'!S31</f>
      </c>
      <c r="AL13" s="62">
        <f>'入力用'!E31</f>
        <v>0</v>
      </c>
      <c r="AM13" s="63">
        <f>'入力用'!F31</f>
        <v>0</v>
      </c>
    </row>
    <row r="14" spans="1:39" ht="27" customHeight="1">
      <c r="A14" s="64">
        <f>'入力用'!I12</f>
      </c>
      <c r="B14" s="65">
        <f>'入力用'!J12</f>
      </c>
      <c r="C14" s="65">
        <f>'入力用'!K12</f>
      </c>
      <c r="D14" s="65">
        <f>'入力用'!L12</f>
      </c>
      <c r="E14" s="65">
        <f>'入力用'!M12</f>
      </c>
      <c r="F14" s="66">
        <f>'入力用'!N12</f>
      </c>
      <c r="G14" s="65">
        <f>'入力用'!O12</f>
      </c>
      <c r="H14" s="65">
        <f>'入力用'!P12</f>
      </c>
      <c r="I14" s="65">
        <f>'入力用'!Q12</f>
      </c>
      <c r="J14" s="65">
        <f>'入力用'!R12</f>
      </c>
      <c r="K14" s="67">
        <f>'入力用'!S12</f>
      </c>
      <c r="L14" s="68">
        <f>'入力用'!E12</f>
        <v>0</v>
      </c>
      <c r="M14" s="69">
        <f>'入力用'!F12</f>
        <v>0</v>
      </c>
      <c r="N14" s="70">
        <f>'入力用'!I22</f>
      </c>
      <c r="O14" s="71">
        <f>'入力用'!J22</f>
      </c>
      <c r="P14" s="71">
        <f>'入力用'!K22</f>
      </c>
      <c r="Q14" s="71">
        <f>'入力用'!L22</f>
      </c>
      <c r="R14" s="71">
        <f>'入力用'!M22</f>
      </c>
      <c r="S14" s="71">
        <f>'入力用'!N22</f>
      </c>
      <c r="T14" s="71">
        <f>'入力用'!O22</f>
      </c>
      <c r="U14" s="71">
        <f>'入力用'!P22</f>
      </c>
      <c r="V14" s="71">
        <f>'入力用'!Q22</f>
      </c>
      <c r="W14" s="71">
        <f>'入力用'!R22</f>
      </c>
      <c r="X14" s="72">
        <f>'入力用'!S22</f>
      </c>
      <c r="Y14" s="73">
        <f>'入力用'!E22</f>
        <v>0</v>
      </c>
      <c r="Z14" s="74">
        <f>'入力用'!F22</f>
        <v>0</v>
      </c>
      <c r="AA14" s="70">
        <f>'入力用'!I32</f>
      </c>
      <c r="AB14" s="71">
        <f>'入力用'!J32</f>
      </c>
      <c r="AC14" s="71">
        <f>'入力用'!K32</f>
      </c>
      <c r="AD14" s="71">
        <f>'入力用'!L32</f>
      </c>
      <c r="AE14" s="71">
        <f>'入力用'!M32</f>
      </c>
      <c r="AF14" s="71">
        <f>'入力用'!N32</f>
      </c>
      <c r="AG14" s="71">
        <f>'入力用'!O32</f>
      </c>
      <c r="AH14" s="71">
        <f>'入力用'!P32</f>
      </c>
      <c r="AI14" s="71">
        <f>'入力用'!Q32</f>
      </c>
      <c r="AJ14" s="71">
        <f>'入力用'!R32</f>
      </c>
      <c r="AK14" s="72">
        <f>'入力用'!S32</f>
      </c>
      <c r="AL14" s="73">
        <f>'入力用'!E32</f>
        <v>0</v>
      </c>
      <c r="AM14" s="74">
        <f>'入力用'!F32</f>
        <v>0</v>
      </c>
    </row>
    <row r="15" spans="1:39" ht="27" customHeight="1">
      <c r="A15" s="64">
        <f>'入力用'!I13</f>
      </c>
      <c r="B15" s="65">
        <f>'入力用'!J13</f>
      </c>
      <c r="C15" s="65">
        <f>'入力用'!K13</f>
      </c>
      <c r="D15" s="65">
        <f>'入力用'!L13</f>
      </c>
      <c r="E15" s="65">
        <f>'入力用'!M13</f>
      </c>
      <c r="F15" s="66">
        <f>'入力用'!N13</f>
      </c>
      <c r="G15" s="65">
        <f>'入力用'!O13</f>
      </c>
      <c r="H15" s="65">
        <f>'入力用'!P13</f>
      </c>
      <c r="I15" s="65">
        <f>'入力用'!Q13</f>
      </c>
      <c r="J15" s="65">
        <f>'入力用'!R13</f>
      </c>
      <c r="K15" s="67">
        <f>'入力用'!S13</f>
      </c>
      <c r="L15" s="68">
        <f>'入力用'!E13</f>
        <v>0</v>
      </c>
      <c r="M15" s="69">
        <f>'入力用'!F13</f>
        <v>0</v>
      </c>
      <c r="N15" s="70">
        <f>'入力用'!I23</f>
      </c>
      <c r="O15" s="71">
        <f>'入力用'!J23</f>
      </c>
      <c r="P15" s="71">
        <f>'入力用'!K23</f>
      </c>
      <c r="Q15" s="71">
        <f>'入力用'!L23</f>
      </c>
      <c r="R15" s="71">
        <f>'入力用'!M23</f>
      </c>
      <c r="S15" s="71">
        <f>'入力用'!N23</f>
      </c>
      <c r="T15" s="71">
        <f>'入力用'!O23</f>
      </c>
      <c r="U15" s="71">
        <f>'入力用'!P23</f>
      </c>
      <c r="V15" s="71">
        <f>'入力用'!Q23</f>
      </c>
      <c r="W15" s="71">
        <f>'入力用'!R23</f>
      </c>
      <c r="X15" s="72">
        <f>'入力用'!S23</f>
      </c>
      <c r="Y15" s="75">
        <f>'入力用'!E23</f>
        <v>0</v>
      </c>
      <c r="Z15" s="76">
        <f>'入力用'!F23</f>
        <v>0</v>
      </c>
      <c r="AA15" s="70">
        <f>'入力用'!I33</f>
      </c>
      <c r="AB15" s="71">
        <f>'入力用'!J33</f>
      </c>
      <c r="AC15" s="71">
        <f>'入力用'!K33</f>
      </c>
      <c r="AD15" s="71">
        <f>'入力用'!L33</f>
      </c>
      <c r="AE15" s="71">
        <f>'入力用'!M33</f>
      </c>
      <c r="AF15" s="71">
        <f>'入力用'!N33</f>
      </c>
      <c r="AG15" s="71">
        <f>'入力用'!O33</f>
      </c>
      <c r="AH15" s="71">
        <f>'入力用'!P33</f>
      </c>
      <c r="AI15" s="71">
        <f>'入力用'!Q33</f>
      </c>
      <c r="AJ15" s="71">
        <f>'入力用'!R33</f>
      </c>
      <c r="AK15" s="72">
        <f>'入力用'!S33</f>
      </c>
      <c r="AL15" s="75">
        <f>'入力用'!E33</f>
        <v>0</v>
      </c>
      <c r="AM15" s="74">
        <f>'入力用'!F33</f>
        <v>0</v>
      </c>
    </row>
    <row r="16" spans="1:39" ht="27" customHeight="1">
      <c r="A16" s="64">
        <f>'入力用'!I14</f>
      </c>
      <c r="B16" s="65">
        <f>'入力用'!J14</f>
      </c>
      <c r="C16" s="65">
        <f>'入力用'!K14</f>
      </c>
      <c r="D16" s="65">
        <f>'入力用'!L14</f>
      </c>
      <c r="E16" s="65">
        <f>'入力用'!M14</f>
      </c>
      <c r="F16" s="66">
        <f>'入力用'!N14</f>
      </c>
      <c r="G16" s="65">
        <f>'入力用'!O14</f>
      </c>
      <c r="H16" s="65">
        <f>'入力用'!P14</f>
      </c>
      <c r="I16" s="65">
        <f>'入力用'!Q14</f>
      </c>
      <c r="J16" s="65">
        <f>'入力用'!R14</f>
      </c>
      <c r="K16" s="67">
        <f>'入力用'!S14</f>
      </c>
      <c r="L16" s="68">
        <f>'入力用'!E14</f>
        <v>0</v>
      </c>
      <c r="M16" s="69">
        <f>'入力用'!F14</f>
        <v>0</v>
      </c>
      <c r="N16" s="70">
        <f>'入力用'!I24</f>
      </c>
      <c r="O16" s="71">
        <f>'入力用'!J24</f>
      </c>
      <c r="P16" s="71">
        <f>'入力用'!K24</f>
      </c>
      <c r="Q16" s="71">
        <f>'入力用'!L24</f>
      </c>
      <c r="R16" s="71">
        <f>'入力用'!M24</f>
      </c>
      <c r="S16" s="71">
        <f>'入力用'!N24</f>
      </c>
      <c r="T16" s="71">
        <f>'入力用'!O24</f>
      </c>
      <c r="U16" s="71">
        <f>'入力用'!P24</f>
      </c>
      <c r="V16" s="71">
        <f>'入力用'!Q24</f>
      </c>
      <c r="W16" s="71">
        <f>'入力用'!R24</f>
      </c>
      <c r="X16" s="72">
        <f>'入力用'!S24</f>
      </c>
      <c r="Y16" s="73">
        <f>'入力用'!E24</f>
        <v>0</v>
      </c>
      <c r="Z16" s="74">
        <f>'入力用'!F24</f>
        <v>0</v>
      </c>
      <c r="AA16" s="70">
        <f>'入力用'!I34</f>
      </c>
      <c r="AB16" s="71">
        <f>'入力用'!J34</f>
      </c>
      <c r="AC16" s="71">
        <f>'入力用'!K34</f>
      </c>
      <c r="AD16" s="71">
        <f>'入力用'!L34</f>
      </c>
      <c r="AE16" s="71">
        <f>'入力用'!M34</f>
      </c>
      <c r="AF16" s="71">
        <f>'入力用'!N34</f>
      </c>
      <c r="AG16" s="71">
        <f>'入力用'!O34</f>
      </c>
      <c r="AH16" s="71">
        <f>'入力用'!P34</f>
      </c>
      <c r="AI16" s="71">
        <f>'入力用'!Q34</f>
      </c>
      <c r="AJ16" s="71">
        <f>'入力用'!R34</f>
      </c>
      <c r="AK16" s="72">
        <f>'入力用'!S34</f>
      </c>
      <c r="AL16" s="73">
        <f>'入力用'!E34</f>
        <v>0</v>
      </c>
      <c r="AM16" s="74">
        <f>'入力用'!F34</f>
        <v>0</v>
      </c>
    </row>
    <row r="17" spans="1:39" ht="27" customHeight="1">
      <c r="A17" s="64">
        <f>'入力用'!I15</f>
      </c>
      <c r="B17" s="65">
        <f>'入力用'!J15</f>
      </c>
      <c r="C17" s="65">
        <f>'入力用'!K15</f>
      </c>
      <c r="D17" s="65">
        <f>'入力用'!L15</f>
      </c>
      <c r="E17" s="65">
        <f>'入力用'!M15</f>
      </c>
      <c r="F17" s="66">
        <f>'入力用'!N15</f>
      </c>
      <c r="G17" s="65">
        <f>'入力用'!O15</f>
      </c>
      <c r="H17" s="65">
        <f>'入力用'!P15</f>
      </c>
      <c r="I17" s="65">
        <f>'入力用'!Q15</f>
      </c>
      <c r="J17" s="65">
        <f>'入力用'!R15</f>
      </c>
      <c r="K17" s="67">
        <f>'入力用'!S15</f>
      </c>
      <c r="L17" s="68">
        <f>'入力用'!E15</f>
        <v>0</v>
      </c>
      <c r="M17" s="69">
        <f>'入力用'!F15</f>
        <v>0</v>
      </c>
      <c r="N17" s="70">
        <f>'入力用'!I25</f>
      </c>
      <c r="O17" s="71">
        <f>'入力用'!J25</f>
      </c>
      <c r="P17" s="71">
        <f>'入力用'!K25</f>
      </c>
      <c r="Q17" s="71">
        <f>'入力用'!L25</f>
      </c>
      <c r="R17" s="71">
        <f>'入力用'!M25</f>
      </c>
      <c r="S17" s="71">
        <f>'入力用'!N25</f>
      </c>
      <c r="T17" s="71">
        <f>'入力用'!O25</f>
      </c>
      <c r="U17" s="71">
        <f>'入力用'!P25</f>
      </c>
      <c r="V17" s="71">
        <f>'入力用'!Q25</f>
      </c>
      <c r="W17" s="71">
        <f>'入力用'!R25</f>
      </c>
      <c r="X17" s="72">
        <f>'入力用'!S25</f>
      </c>
      <c r="Y17" s="75">
        <f>'入力用'!E25</f>
        <v>0</v>
      </c>
      <c r="Z17" s="76">
        <f>'入力用'!F25</f>
        <v>0</v>
      </c>
      <c r="AA17" s="70">
        <f>'入力用'!I35</f>
      </c>
      <c r="AB17" s="71">
        <f>'入力用'!J35</f>
      </c>
      <c r="AC17" s="71">
        <f>'入力用'!K35</f>
      </c>
      <c r="AD17" s="71">
        <f>'入力用'!L35</f>
      </c>
      <c r="AE17" s="71">
        <f>'入力用'!M35</f>
      </c>
      <c r="AF17" s="71">
        <f>'入力用'!N35</f>
      </c>
      <c r="AG17" s="71">
        <f>'入力用'!O35</f>
      </c>
      <c r="AH17" s="71">
        <f>'入力用'!P35</f>
      </c>
      <c r="AI17" s="71">
        <f>'入力用'!Q35</f>
      </c>
      <c r="AJ17" s="71">
        <f>'入力用'!R35</f>
      </c>
      <c r="AK17" s="72">
        <f>'入力用'!S35</f>
      </c>
      <c r="AL17" s="75">
        <f>'入力用'!E35</f>
        <v>0</v>
      </c>
      <c r="AM17" s="74">
        <f>'入力用'!F35</f>
        <v>0</v>
      </c>
    </row>
    <row r="18" spans="1:39" ht="27" customHeight="1">
      <c r="A18" s="64">
        <f>'入力用'!I16</f>
      </c>
      <c r="B18" s="65">
        <f>'入力用'!J16</f>
      </c>
      <c r="C18" s="65">
        <f>'入力用'!K16</f>
      </c>
      <c r="D18" s="65">
        <f>'入力用'!L16</f>
      </c>
      <c r="E18" s="65">
        <f>'入力用'!M16</f>
      </c>
      <c r="F18" s="66">
        <f>'入力用'!N16</f>
      </c>
      <c r="G18" s="65">
        <f>'入力用'!O16</f>
      </c>
      <c r="H18" s="65">
        <f>'入力用'!P16</f>
      </c>
      <c r="I18" s="65">
        <f>'入力用'!Q16</f>
      </c>
      <c r="J18" s="65">
        <f>'入力用'!R16</f>
      </c>
      <c r="K18" s="67">
        <f>'入力用'!S16</f>
      </c>
      <c r="L18" s="68">
        <f>'入力用'!E16</f>
        <v>0</v>
      </c>
      <c r="M18" s="69">
        <f>'入力用'!F16</f>
        <v>0</v>
      </c>
      <c r="N18" s="70">
        <f>'入力用'!I26</f>
      </c>
      <c r="O18" s="71">
        <f>'入力用'!J26</f>
      </c>
      <c r="P18" s="71">
        <f>'入力用'!K26</f>
      </c>
      <c r="Q18" s="71">
        <f>'入力用'!L26</f>
      </c>
      <c r="R18" s="71">
        <f>'入力用'!M26</f>
      </c>
      <c r="S18" s="71">
        <f>'入力用'!N26</f>
      </c>
      <c r="T18" s="71">
        <f>'入力用'!O26</f>
      </c>
      <c r="U18" s="71">
        <f>'入力用'!P26</f>
      </c>
      <c r="V18" s="71">
        <f>'入力用'!Q26</f>
      </c>
      <c r="W18" s="71">
        <f>'入力用'!R26</f>
      </c>
      <c r="X18" s="72">
        <f>'入力用'!S26</f>
      </c>
      <c r="Y18" s="73">
        <f>'入力用'!E26</f>
        <v>0</v>
      </c>
      <c r="Z18" s="74">
        <f>'入力用'!F26</f>
        <v>0</v>
      </c>
      <c r="AA18" s="70">
        <f>'入力用'!I36</f>
      </c>
      <c r="AB18" s="71">
        <f>'入力用'!J36</f>
      </c>
      <c r="AC18" s="71">
        <f>'入力用'!K36</f>
      </c>
      <c r="AD18" s="71">
        <f>'入力用'!L36</f>
      </c>
      <c r="AE18" s="71">
        <f>'入力用'!M36</f>
      </c>
      <c r="AF18" s="71">
        <f>'入力用'!N36</f>
      </c>
      <c r="AG18" s="71">
        <f>'入力用'!O36</f>
      </c>
      <c r="AH18" s="71">
        <f>'入力用'!P36</f>
      </c>
      <c r="AI18" s="71">
        <f>'入力用'!Q36</f>
      </c>
      <c r="AJ18" s="71">
        <f>'入力用'!R36</f>
      </c>
      <c r="AK18" s="72">
        <f>'入力用'!S36</f>
      </c>
      <c r="AL18" s="73">
        <f>'入力用'!E36</f>
        <v>0</v>
      </c>
      <c r="AM18" s="74">
        <f>'入力用'!F36</f>
        <v>0</v>
      </c>
    </row>
    <row r="19" spans="1:39" ht="27" customHeight="1">
      <c r="A19" s="64">
        <f>'入力用'!I17</f>
      </c>
      <c r="B19" s="65">
        <f>'入力用'!J17</f>
      </c>
      <c r="C19" s="65">
        <f>'入力用'!K17</f>
      </c>
      <c r="D19" s="65">
        <f>'入力用'!L17</f>
      </c>
      <c r="E19" s="65">
        <f>'入力用'!M17</f>
      </c>
      <c r="F19" s="66">
        <f>'入力用'!N17</f>
      </c>
      <c r="G19" s="65">
        <f>'入力用'!O17</f>
      </c>
      <c r="H19" s="65">
        <f>'入力用'!P17</f>
      </c>
      <c r="I19" s="65">
        <f>'入力用'!Q17</f>
      </c>
      <c r="J19" s="65">
        <f>'入力用'!R17</f>
      </c>
      <c r="K19" s="67">
        <f>'入力用'!S17</f>
      </c>
      <c r="L19" s="68">
        <f>'入力用'!E17</f>
        <v>0</v>
      </c>
      <c r="M19" s="69">
        <f>'入力用'!F17</f>
        <v>0</v>
      </c>
      <c r="N19" s="70">
        <f>'入力用'!I27</f>
      </c>
      <c r="O19" s="71">
        <f>'入力用'!J27</f>
      </c>
      <c r="P19" s="71">
        <f>'入力用'!K27</f>
      </c>
      <c r="Q19" s="71">
        <f>'入力用'!L27</f>
      </c>
      <c r="R19" s="71">
        <f>'入力用'!M27</f>
      </c>
      <c r="S19" s="71">
        <f>'入力用'!N27</f>
      </c>
      <c r="T19" s="71">
        <f>'入力用'!O27</f>
      </c>
      <c r="U19" s="71">
        <f>'入力用'!P27</f>
      </c>
      <c r="V19" s="71">
        <f>'入力用'!Q27</f>
      </c>
      <c r="W19" s="71">
        <f>'入力用'!R27</f>
      </c>
      <c r="X19" s="72">
        <f>'入力用'!S27</f>
      </c>
      <c r="Y19" s="75">
        <f>'入力用'!E27</f>
        <v>0</v>
      </c>
      <c r="Z19" s="76">
        <f>'入力用'!F27</f>
        <v>0</v>
      </c>
      <c r="AA19" s="70">
        <f>'入力用'!I37</f>
      </c>
      <c r="AB19" s="71">
        <f>'入力用'!J37</f>
      </c>
      <c r="AC19" s="71">
        <f>'入力用'!K37</f>
      </c>
      <c r="AD19" s="71">
        <f>'入力用'!L37</f>
      </c>
      <c r="AE19" s="71">
        <f>'入力用'!M37</f>
      </c>
      <c r="AF19" s="71">
        <f>'入力用'!N37</f>
      </c>
      <c r="AG19" s="71">
        <f>'入力用'!O37</f>
      </c>
      <c r="AH19" s="71">
        <f>'入力用'!P37</f>
      </c>
      <c r="AI19" s="71">
        <f>'入力用'!Q37</f>
      </c>
      <c r="AJ19" s="71">
        <f>'入力用'!R37</f>
      </c>
      <c r="AK19" s="72">
        <f>'入力用'!S37</f>
      </c>
      <c r="AL19" s="75">
        <f>'入力用'!E37</f>
        <v>0</v>
      </c>
      <c r="AM19" s="74">
        <f>'入力用'!F37</f>
        <v>0</v>
      </c>
    </row>
    <row r="20" spans="1:39" ht="27" customHeight="1">
      <c r="A20" s="64">
        <f>'入力用'!I18</f>
      </c>
      <c r="B20" s="65">
        <f>'入力用'!J18</f>
      </c>
      <c r="C20" s="65">
        <f>'入力用'!K18</f>
      </c>
      <c r="D20" s="65">
        <f>'入力用'!L18</f>
      </c>
      <c r="E20" s="65">
        <f>'入力用'!M18</f>
      </c>
      <c r="F20" s="66">
        <f>'入力用'!N18</f>
      </c>
      <c r="G20" s="65">
        <f>'入力用'!O18</f>
      </c>
      <c r="H20" s="65">
        <f>'入力用'!P18</f>
      </c>
      <c r="I20" s="65">
        <f>'入力用'!Q18</f>
      </c>
      <c r="J20" s="65">
        <f>'入力用'!R18</f>
      </c>
      <c r="K20" s="67">
        <f>'入力用'!S18</f>
      </c>
      <c r="L20" s="68">
        <f>'入力用'!E18</f>
        <v>0</v>
      </c>
      <c r="M20" s="69">
        <f>'入力用'!F18</f>
        <v>0</v>
      </c>
      <c r="N20" s="70">
        <f>'入力用'!I28</f>
      </c>
      <c r="O20" s="71">
        <f>'入力用'!J28</f>
      </c>
      <c r="P20" s="71">
        <f>'入力用'!K28</f>
      </c>
      <c r="Q20" s="71">
        <f>'入力用'!L28</f>
      </c>
      <c r="R20" s="71">
        <f>'入力用'!M28</f>
      </c>
      <c r="S20" s="71">
        <f>'入力用'!N28</f>
      </c>
      <c r="T20" s="71">
        <f>'入力用'!O28</f>
      </c>
      <c r="U20" s="71">
        <f>'入力用'!P28</f>
      </c>
      <c r="V20" s="71">
        <f>'入力用'!Q28</f>
      </c>
      <c r="W20" s="71">
        <f>'入力用'!R28</f>
      </c>
      <c r="X20" s="72">
        <f>'入力用'!S28</f>
      </c>
      <c r="Y20" s="73">
        <f>'入力用'!E28</f>
        <v>0</v>
      </c>
      <c r="Z20" s="74">
        <f>'入力用'!F28</f>
        <v>0</v>
      </c>
      <c r="AA20" s="70">
        <f>'入力用'!I38</f>
      </c>
      <c r="AB20" s="71">
        <f>'入力用'!J38</f>
      </c>
      <c r="AC20" s="71">
        <f>'入力用'!K38</f>
      </c>
      <c r="AD20" s="71">
        <f>'入力用'!L38</f>
      </c>
      <c r="AE20" s="71">
        <f>'入力用'!M38</f>
      </c>
      <c r="AF20" s="71">
        <f>'入力用'!N38</f>
      </c>
      <c r="AG20" s="71">
        <f>'入力用'!O38</f>
      </c>
      <c r="AH20" s="71">
        <f>'入力用'!P38</f>
      </c>
      <c r="AI20" s="71">
        <f>'入力用'!Q38</f>
      </c>
      <c r="AJ20" s="71">
        <f>'入力用'!R38</f>
      </c>
      <c r="AK20" s="72">
        <f>'入力用'!S38</f>
      </c>
      <c r="AL20" s="73">
        <f>'入力用'!E38</f>
        <v>0</v>
      </c>
      <c r="AM20" s="74">
        <f>'入力用'!F38</f>
        <v>0</v>
      </c>
    </row>
    <row r="21" spans="1:39" ht="27" customHeight="1">
      <c r="A21" s="64">
        <f>'入力用'!I19</f>
      </c>
      <c r="B21" s="65">
        <f>'入力用'!J19</f>
      </c>
      <c r="C21" s="65">
        <f>'入力用'!K19</f>
      </c>
      <c r="D21" s="65">
        <f>'入力用'!L19</f>
      </c>
      <c r="E21" s="65">
        <f>'入力用'!M19</f>
      </c>
      <c r="F21" s="66">
        <f>'入力用'!N19</f>
      </c>
      <c r="G21" s="65">
        <f>'入力用'!O19</f>
      </c>
      <c r="H21" s="65">
        <f>'入力用'!P19</f>
      </c>
      <c r="I21" s="65">
        <f>'入力用'!Q19</f>
      </c>
      <c r="J21" s="65">
        <f>'入力用'!R19</f>
      </c>
      <c r="K21" s="67">
        <f>'入力用'!S19</f>
      </c>
      <c r="L21" s="68">
        <f>'入力用'!E19</f>
        <v>0</v>
      </c>
      <c r="M21" s="69">
        <f>'入力用'!F19</f>
        <v>0</v>
      </c>
      <c r="N21" s="70">
        <f>'入力用'!I29</f>
      </c>
      <c r="O21" s="71">
        <f>'入力用'!J29</f>
      </c>
      <c r="P21" s="71">
        <f>'入力用'!K29</f>
      </c>
      <c r="Q21" s="71">
        <f>'入力用'!L29</f>
      </c>
      <c r="R21" s="71">
        <f>'入力用'!M29</f>
      </c>
      <c r="S21" s="71">
        <f>'入力用'!N29</f>
      </c>
      <c r="T21" s="71">
        <f>'入力用'!O29</f>
      </c>
      <c r="U21" s="71">
        <f>'入力用'!P29</f>
      </c>
      <c r="V21" s="71">
        <f>'入力用'!Q29</f>
      </c>
      <c r="W21" s="71">
        <f>'入力用'!R29</f>
      </c>
      <c r="X21" s="72">
        <f>'入力用'!S29</f>
      </c>
      <c r="Y21" s="75">
        <f>'入力用'!E29</f>
        <v>0</v>
      </c>
      <c r="Z21" s="76">
        <f>'入力用'!F29</f>
        <v>0</v>
      </c>
      <c r="AA21" s="70">
        <f>'入力用'!I39</f>
      </c>
      <c r="AB21" s="71">
        <f>'入力用'!J39</f>
      </c>
      <c r="AC21" s="71">
        <f>'入力用'!K39</f>
      </c>
      <c r="AD21" s="71">
        <f>'入力用'!L39</f>
      </c>
      <c r="AE21" s="71">
        <f>'入力用'!M39</f>
      </c>
      <c r="AF21" s="71">
        <f>'入力用'!N39</f>
      </c>
      <c r="AG21" s="71">
        <f>'入力用'!O39</f>
      </c>
      <c r="AH21" s="71">
        <f>'入力用'!P39</f>
      </c>
      <c r="AI21" s="71">
        <f>'入力用'!Q39</f>
      </c>
      <c r="AJ21" s="71">
        <f>'入力用'!R39</f>
      </c>
      <c r="AK21" s="72">
        <f>'入力用'!S39</f>
      </c>
      <c r="AL21" s="75">
        <f>'入力用'!E39</f>
        <v>0</v>
      </c>
      <c r="AM21" s="74">
        <f>'入力用'!F39</f>
        <v>0</v>
      </c>
    </row>
    <row r="22" spans="1:39" ht="27" customHeight="1" thickBot="1">
      <c r="A22" s="77">
        <f>'入力用'!I20</f>
      </c>
      <c r="B22" s="78">
        <f>'入力用'!J20</f>
      </c>
      <c r="C22" s="78">
        <f>'入力用'!K20</f>
      </c>
      <c r="D22" s="78">
        <f>'入力用'!L20</f>
      </c>
      <c r="E22" s="78">
        <f>'入力用'!M20</f>
      </c>
      <c r="F22" s="79">
        <f>'入力用'!N20</f>
      </c>
      <c r="G22" s="78">
        <f>'入力用'!O20</f>
      </c>
      <c r="H22" s="78">
        <f>'入力用'!P20</f>
      </c>
      <c r="I22" s="78">
        <f>'入力用'!Q20</f>
      </c>
      <c r="J22" s="78">
        <f>'入力用'!R20</f>
      </c>
      <c r="K22" s="80">
        <f>'入力用'!S20</f>
      </c>
      <c r="L22" s="81">
        <f>'入力用'!E20</f>
        <v>0</v>
      </c>
      <c r="M22" s="82">
        <f>'入力用'!F20</f>
        <v>0</v>
      </c>
      <c r="N22" s="83">
        <f>'入力用'!I30</f>
      </c>
      <c r="O22" s="84">
        <f>'入力用'!J30</f>
      </c>
      <c r="P22" s="84">
        <f>'入力用'!K30</f>
      </c>
      <c r="Q22" s="84">
        <f>'入力用'!L30</f>
      </c>
      <c r="R22" s="84">
        <f>'入力用'!M30</f>
      </c>
      <c r="S22" s="84">
        <f>'入力用'!N30</f>
      </c>
      <c r="T22" s="84">
        <f>'入力用'!O30</f>
      </c>
      <c r="U22" s="84">
        <f>'入力用'!P30</f>
      </c>
      <c r="V22" s="84">
        <f>'入力用'!Q30</f>
      </c>
      <c r="W22" s="84">
        <f>'入力用'!R30</f>
      </c>
      <c r="X22" s="85">
        <f>'入力用'!S30</f>
      </c>
      <c r="Y22" s="86">
        <f>'入力用'!E30</f>
        <v>0</v>
      </c>
      <c r="Z22" s="87">
        <f>'入力用'!F30</f>
        <v>0</v>
      </c>
      <c r="AA22" s="83">
        <f>'入力用'!I40</f>
      </c>
      <c r="AB22" s="84">
        <f>'入力用'!J40</f>
      </c>
      <c r="AC22" s="84">
        <f>'入力用'!K40</f>
      </c>
      <c r="AD22" s="84">
        <f>'入力用'!L40</f>
      </c>
      <c r="AE22" s="84">
        <f>'入力用'!M40</f>
      </c>
      <c r="AF22" s="84">
        <f>'入力用'!N40</f>
      </c>
      <c r="AG22" s="84">
        <f>'入力用'!O40</f>
      </c>
      <c r="AH22" s="84">
        <f>'入力用'!P40</f>
      </c>
      <c r="AI22" s="84">
        <f>'入力用'!Q40</f>
      </c>
      <c r="AJ22" s="84">
        <f>'入力用'!R40</f>
      </c>
      <c r="AK22" s="85">
        <f>'入力用'!S40</f>
      </c>
      <c r="AL22" s="86">
        <f>'入力用'!E40</f>
        <v>0</v>
      </c>
      <c r="AM22" s="87">
        <f>'入力用'!F40</f>
        <v>0</v>
      </c>
    </row>
    <row r="24" spans="1:40" ht="27" customHeight="1">
      <c r="A24" s="127" t="s">
        <v>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8" t="s">
        <v>13</v>
      </c>
      <c r="AM24" s="128"/>
      <c r="AN24" s="1"/>
    </row>
    <row r="25" spans="1:39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7"/>
      <c r="AB25" s="129">
        <f>'入力用'!$D$7</f>
        <v>0</v>
      </c>
      <c r="AC25" s="129"/>
      <c r="AD25" s="129"/>
      <c r="AE25" s="129"/>
      <c r="AF25" s="129"/>
      <c r="AG25" s="129"/>
      <c r="AH25" s="129"/>
      <c r="AI25" s="129"/>
      <c r="AJ25" s="129"/>
      <c r="AK25" s="129"/>
      <c r="AL25" s="37"/>
      <c r="AM25" s="2"/>
    </row>
    <row r="26" spans="1:39" ht="16.5" customHeight="1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30">
        <f>'入力用'!$D$8</f>
        <v>0</v>
      </c>
      <c r="AC26" s="130"/>
      <c r="AD26" s="130"/>
      <c r="AE26" s="130"/>
      <c r="AF26" s="130"/>
      <c r="AG26" s="130"/>
      <c r="AH26" s="130"/>
      <c r="AI26" s="130"/>
      <c r="AJ26" s="130"/>
      <c r="AK26" s="130"/>
      <c r="AL26" s="2"/>
      <c r="AM26" s="2"/>
    </row>
    <row r="27" spans="1:39" ht="20.25" customHeight="1">
      <c r="A27" s="2"/>
      <c r="B27" s="131">
        <f>'入力用'!D1</f>
        <v>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" t="s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32" t="s">
        <v>2</v>
      </c>
      <c r="AA27" s="132"/>
      <c r="AB27" s="132"/>
      <c r="AC27" s="132"/>
      <c r="AD27" s="132"/>
      <c r="AE27" s="13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  <c r="Q28" s="2"/>
      <c r="R28" s="2"/>
      <c r="S28" s="2" t="s">
        <v>3</v>
      </c>
      <c r="T28" s="2"/>
      <c r="U28" s="2"/>
      <c r="V28" s="2"/>
      <c r="W28" s="2"/>
      <c r="X28" s="2"/>
      <c r="Y28" s="2"/>
      <c r="Z28" s="2"/>
      <c r="AA28" s="121">
        <f>'入力用'!D3</f>
        <v>0</v>
      </c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2"/>
    </row>
    <row r="29" spans="1:39" ht="15" customHeight="1">
      <c r="A29" s="2"/>
      <c r="B29" s="8" t="s">
        <v>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22">
        <f>'入力用'!D5</f>
        <v>0</v>
      </c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4" t="s">
        <v>4</v>
      </c>
    </row>
    <row r="30" spans="1:39" ht="15" customHeight="1">
      <c r="A30" s="2"/>
      <c r="B30" s="125" t="s">
        <v>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21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</row>
    <row r="31" spans="1:39" ht="15" customHeight="1">
      <c r="A31" s="2"/>
      <c r="B31" s="125" t="s">
        <v>55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21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</row>
    <row r="32" spans="1:39" ht="6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48"/>
      <c r="AM32" s="2"/>
    </row>
    <row r="33" spans="1:39" ht="27" customHeight="1" thickBot="1">
      <c r="A33" s="49" t="s">
        <v>11</v>
      </c>
      <c r="B33" s="126" t="s">
        <v>37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22">
        <f>'入力用'!$J$41</f>
        <v>0</v>
      </c>
      <c r="M33" s="20" t="s">
        <v>38</v>
      </c>
      <c r="N33" s="50"/>
      <c r="O33" s="126" t="s">
        <v>39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/>
    </row>
    <row r="34" spans="1:39" ht="27" customHeight="1">
      <c r="A34" s="115" t="s">
        <v>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3" t="s">
        <v>10</v>
      </c>
      <c r="M34" s="114"/>
      <c r="N34" s="115" t="s">
        <v>9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7"/>
      <c r="Y34" s="113" t="s">
        <v>10</v>
      </c>
      <c r="Z34" s="114"/>
      <c r="AA34" s="115" t="s">
        <v>9</v>
      </c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  <c r="AL34" s="113" t="s">
        <v>10</v>
      </c>
      <c r="AM34" s="114"/>
    </row>
    <row r="35" spans="1:39" ht="27" customHeight="1" thickBo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20"/>
      <c r="L35" s="6" t="s">
        <v>12</v>
      </c>
      <c r="M35" s="7" t="s">
        <v>8</v>
      </c>
      <c r="N35" s="118"/>
      <c r="O35" s="119"/>
      <c r="P35" s="119"/>
      <c r="Q35" s="119"/>
      <c r="R35" s="119"/>
      <c r="S35" s="119"/>
      <c r="T35" s="119"/>
      <c r="U35" s="119"/>
      <c r="V35" s="119"/>
      <c r="W35" s="119"/>
      <c r="X35" s="120"/>
      <c r="Y35" s="6" t="s">
        <v>12</v>
      </c>
      <c r="Z35" s="7" t="s">
        <v>8</v>
      </c>
      <c r="AA35" s="118"/>
      <c r="AB35" s="119"/>
      <c r="AC35" s="119"/>
      <c r="AD35" s="119"/>
      <c r="AE35" s="119"/>
      <c r="AF35" s="119"/>
      <c r="AG35" s="119"/>
      <c r="AH35" s="119"/>
      <c r="AI35" s="119"/>
      <c r="AJ35" s="119"/>
      <c r="AK35" s="120"/>
      <c r="AL35" s="6" t="s">
        <v>12</v>
      </c>
      <c r="AM35" s="7" t="s">
        <v>8</v>
      </c>
    </row>
    <row r="36" spans="1:39" ht="27" customHeight="1">
      <c r="A36" s="53">
        <f>'入力用'!I11</f>
      </c>
      <c r="B36" s="54">
        <f>'入力用'!J11</f>
      </c>
      <c r="C36" s="54">
        <f>'入力用'!K11</f>
      </c>
      <c r="D36" s="54">
        <f>'入力用'!L11</f>
      </c>
      <c r="E36" s="54">
        <f>'入力用'!M11</f>
      </c>
      <c r="F36" s="55">
        <f>'入力用'!N11</f>
      </c>
      <c r="G36" s="54">
        <f>'入力用'!O11</f>
      </c>
      <c r="H36" s="54">
        <f>'入力用'!P11</f>
      </c>
      <c r="I36" s="54">
        <f>'入力用'!Q11</f>
      </c>
      <c r="J36" s="54">
        <f>'入力用'!R11</f>
      </c>
      <c r="K36" s="56">
        <f>'入力用'!S11</f>
      </c>
      <c r="L36" s="57">
        <f>'入力用'!E11</f>
        <v>0</v>
      </c>
      <c r="M36" s="58">
        <f>'入力用'!F11</f>
        <v>0</v>
      </c>
      <c r="N36" s="59">
        <f>'入力用'!I21</f>
      </c>
      <c r="O36" s="60">
        <f>'入力用'!J21</f>
      </c>
      <c r="P36" s="60">
        <f>'入力用'!K21</f>
      </c>
      <c r="Q36" s="60">
        <f>'入力用'!L21</f>
      </c>
      <c r="R36" s="60">
        <f>'入力用'!M21</f>
      </c>
      <c r="S36" s="60">
        <f>'入力用'!N21</f>
      </c>
      <c r="T36" s="60">
        <f>'入力用'!O21</f>
      </c>
      <c r="U36" s="60">
        <f>'入力用'!P21</f>
      </c>
      <c r="V36" s="60">
        <f>'入力用'!Q21</f>
      </c>
      <c r="W36" s="60">
        <f>'入力用'!R21</f>
      </c>
      <c r="X36" s="61">
        <f>'入力用'!S21</f>
      </c>
      <c r="Y36" s="62">
        <f>'入力用'!E21</f>
        <v>0</v>
      </c>
      <c r="Z36" s="63">
        <f>'入力用'!F21</f>
        <v>0</v>
      </c>
      <c r="AA36" s="59">
        <f>'入力用'!I31</f>
      </c>
      <c r="AB36" s="60">
        <f>'入力用'!J31</f>
      </c>
      <c r="AC36" s="60">
        <f>'入力用'!K31</f>
      </c>
      <c r="AD36" s="60">
        <f>'入力用'!L31</f>
      </c>
      <c r="AE36" s="60">
        <f>'入力用'!M31</f>
      </c>
      <c r="AF36" s="60">
        <f>'入力用'!N31</f>
      </c>
      <c r="AG36" s="60">
        <f>'入力用'!O31</f>
      </c>
      <c r="AH36" s="60">
        <f>'入力用'!P31</f>
      </c>
      <c r="AI36" s="60">
        <f>'入力用'!Q31</f>
      </c>
      <c r="AJ36" s="60">
        <f>'入力用'!R31</f>
      </c>
      <c r="AK36" s="61">
        <f>'入力用'!S31</f>
      </c>
      <c r="AL36" s="62">
        <f>'入力用'!E31</f>
        <v>0</v>
      </c>
      <c r="AM36" s="63">
        <f>'入力用'!F31</f>
        <v>0</v>
      </c>
    </row>
    <row r="37" spans="1:39" ht="27" customHeight="1">
      <c r="A37" s="64">
        <f>'入力用'!I12</f>
      </c>
      <c r="B37" s="65">
        <f>'入力用'!J12</f>
      </c>
      <c r="C37" s="65">
        <f>'入力用'!K12</f>
      </c>
      <c r="D37" s="65">
        <f>'入力用'!L12</f>
      </c>
      <c r="E37" s="65">
        <f>'入力用'!M12</f>
      </c>
      <c r="F37" s="66">
        <f>'入力用'!N12</f>
      </c>
      <c r="G37" s="65">
        <f>'入力用'!O12</f>
      </c>
      <c r="H37" s="65">
        <f>'入力用'!P12</f>
      </c>
      <c r="I37" s="65">
        <f>'入力用'!Q12</f>
      </c>
      <c r="J37" s="65">
        <f>'入力用'!R12</f>
      </c>
      <c r="K37" s="67">
        <f>'入力用'!S12</f>
      </c>
      <c r="L37" s="68">
        <f>'入力用'!E12</f>
        <v>0</v>
      </c>
      <c r="M37" s="69">
        <f>'入力用'!F12</f>
        <v>0</v>
      </c>
      <c r="N37" s="70">
        <f>'入力用'!I22</f>
      </c>
      <c r="O37" s="71">
        <f>'入力用'!J22</f>
      </c>
      <c r="P37" s="71">
        <f>'入力用'!K22</f>
      </c>
      <c r="Q37" s="71">
        <f>'入力用'!L22</f>
      </c>
      <c r="R37" s="71">
        <f>'入力用'!M22</f>
      </c>
      <c r="S37" s="71">
        <f>'入力用'!N22</f>
      </c>
      <c r="T37" s="71">
        <f>'入力用'!O22</f>
      </c>
      <c r="U37" s="71">
        <f>'入力用'!P22</f>
      </c>
      <c r="V37" s="71">
        <f>'入力用'!Q22</f>
      </c>
      <c r="W37" s="71">
        <f>'入力用'!R22</f>
      </c>
      <c r="X37" s="72">
        <f>'入力用'!S22</f>
      </c>
      <c r="Y37" s="73">
        <f>'入力用'!E22</f>
        <v>0</v>
      </c>
      <c r="Z37" s="74">
        <f>'入力用'!F22</f>
        <v>0</v>
      </c>
      <c r="AA37" s="70">
        <f>'入力用'!I32</f>
      </c>
      <c r="AB37" s="71">
        <f>'入力用'!J32</f>
      </c>
      <c r="AC37" s="71">
        <f>'入力用'!K32</f>
      </c>
      <c r="AD37" s="71">
        <f>'入力用'!L32</f>
      </c>
      <c r="AE37" s="71">
        <f>'入力用'!M32</f>
      </c>
      <c r="AF37" s="71">
        <f>'入力用'!N32</f>
      </c>
      <c r="AG37" s="71">
        <f>'入力用'!O32</f>
      </c>
      <c r="AH37" s="71">
        <f>'入力用'!P32</f>
      </c>
      <c r="AI37" s="71">
        <f>'入力用'!Q32</f>
      </c>
      <c r="AJ37" s="71">
        <f>'入力用'!R32</f>
      </c>
      <c r="AK37" s="72">
        <f>'入力用'!S32</f>
      </c>
      <c r="AL37" s="73">
        <f>'入力用'!E32</f>
        <v>0</v>
      </c>
      <c r="AM37" s="74">
        <f>'入力用'!F32</f>
        <v>0</v>
      </c>
    </row>
    <row r="38" spans="1:39" ht="27" customHeight="1">
      <c r="A38" s="64">
        <f>'入力用'!I13</f>
      </c>
      <c r="B38" s="65">
        <f>'入力用'!J13</f>
      </c>
      <c r="C38" s="65">
        <f>'入力用'!K13</f>
      </c>
      <c r="D38" s="65">
        <f>'入力用'!L13</f>
      </c>
      <c r="E38" s="65">
        <f>'入力用'!M13</f>
      </c>
      <c r="F38" s="66">
        <f>'入力用'!N13</f>
      </c>
      <c r="G38" s="65">
        <f>'入力用'!O13</f>
      </c>
      <c r="H38" s="65">
        <f>'入力用'!P13</f>
      </c>
      <c r="I38" s="65">
        <f>'入力用'!Q13</f>
      </c>
      <c r="J38" s="65">
        <f>'入力用'!R13</f>
      </c>
      <c r="K38" s="67">
        <f>'入力用'!S13</f>
      </c>
      <c r="L38" s="68">
        <f>'入力用'!E13</f>
        <v>0</v>
      </c>
      <c r="M38" s="69">
        <f>'入力用'!F13</f>
        <v>0</v>
      </c>
      <c r="N38" s="70">
        <f>'入力用'!I23</f>
      </c>
      <c r="O38" s="71">
        <f>'入力用'!J23</f>
      </c>
      <c r="P38" s="71">
        <f>'入力用'!K23</f>
      </c>
      <c r="Q38" s="71">
        <f>'入力用'!L23</f>
      </c>
      <c r="R38" s="71">
        <f>'入力用'!M23</f>
      </c>
      <c r="S38" s="71">
        <f>'入力用'!N23</f>
      </c>
      <c r="T38" s="71">
        <f>'入力用'!O23</f>
      </c>
      <c r="U38" s="71">
        <f>'入力用'!P23</f>
      </c>
      <c r="V38" s="71">
        <f>'入力用'!Q23</f>
      </c>
      <c r="W38" s="71">
        <f>'入力用'!R23</f>
      </c>
      <c r="X38" s="72">
        <f>'入力用'!S23</f>
      </c>
      <c r="Y38" s="75">
        <f>'入力用'!E23</f>
        <v>0</v>
      </c>
      <c r="Z38" s="76">
        <f>'入力用'!F23</f>
        <v>0</v>
      </c>
      <c r="AA38" s="70">
        <f>'入力用'!I33</f>
      </c>
      <c r="AB38" s="71">
        <f>'入力用'!J33</f>
      </c>
      <c r="AC38" s="71">
        <f>'入力用'!K33</f>
      </c>
      <c r="AD38" s="71">
        <f>'入力用'!L33</f>
      </c>
      <c r="AE38" s="71">
        <f>'入力用'!M33</f>
      </c>
      <c r="AF38" s="71">
        <f>'入力用'!N33</f>
      </c>
      <c r="AG38" s="71">
        <f>'入力用'!O33</f>
      </c>
      <c r="AH38" s="71">
        <f>'入力用'!P33</f>
      </c>
      <c r="AI38" s="71">
        <f>'入力用'!Q33</f>
      </c>
      <c r="AJ38" s="71">
        <f>'入力用'!R33</f>
      </c>
      <c r="AK38" s="72">
        <f>'入力用'!S33</f>
      </c>
      <c r="AL38" s="75">
        <f>'入力用'!E33</f>
        <v>0</v>
      </c>
      <c r="AM38" s="74">
        <f>'入力用'!F33</f>
        <v>0</v>
      </c>
    </row>
    <row r="39" spans="1:39" ht="27" customHeight="1">
      <c r="A39" s="64">
        <f>'入力用'!I14</f>
      </c>
      <c r="B39" s="65">
        <f>'入力用'!J14</f>
      </c>
      <c r="C39" s="65">
        <f>'入力用'!K14</f>
      </c>
      <c r="D39" s="65">
        <f>'入力用'!L14</f>
      </c>
      <c r="E39" s="65">
        <f>'入力用'!M14</f>
      </c>
      <c r="F39" s="66">
        <f>'入力用'!N14</f>
      </c>
      <c r="G39" s="65">
        <f>'入力用'!O14</f>
      </c>
      <c r="H39" s="65">
        <f>'入力用'!P14</f>
      </c>
      <c r="I39" s="65">
        <f>'入力用'!Q14</f>
      </c>
      <c r="J39" s="65">
        <f>'入力用'!R14</f>
      </c>
      <c r="K39" s="67">
        <f>'入力用'!S14</f>
      </c>
      <c r="L39" s="68">
        <f>'入力用'!E14</f>
        <v>0</v>
      </c>
      <c r="M39" s="69">
        <f>'入力用'!F14</f>
        <v>0</v>
      </c>
      <c r="N39" s="70">
        <f>'入力用'!I24</f>
      </c>
      <c r="O39" s="71">
        <f>'入力用'!J24</f>
      </c>
      <c r="P39" s="71">
        <f>'入力用'!K24</f>
      </c>
      <c r="Q39" s="71">
        <f>'入力用'!L24</f>
      </c>
      <c r="R39" s="71">
        <f>'入力用'!M24</f>
      </c>
      <c r="S39" s="71">
        <f>'入力用'!N24</f>
      </c>
      <c r="T39" s="71">
        <f>'入力用'!O24</f>
      </c>
      <c r="U39" s="71">
        <f>'入力用'!P24</f>
      </c>
      <c r="V39" s="71">
        <f>'入力用'!Q24</f>
      </c>
      <c r="W39" s="71">
        <f>'入力用'!R24</f>
      </c>
      <c r="X39" s="72">
        <f>'入力用'!S24</f>
      </c>
      <c r="Y39" s="73">
        <f>'入力用'!E24</f>
        <v>0</v>
      </c>
      <c r="Z39" s="74">
        <f>'入力用'!F24</f>
        <v>0</v>
      </c>
      <c r="AA39" s="70">
        <f>'入力用'!I34</f>
      </c>
      <c r="AB39" s="71">
        <f>'入力用'!J34</f>
      </c>
      <c r="AC39" s="71">
        <f>'入力用'!K34</f>
      </c>
      <c r="AD39" s="71">
        <f>'入力用'!L34</f>
      </c>
      <c r="AE39" s="71">
        <f>'入力用'!M34</f>
      </c>
      <c r="AF39" s="71">
        <f>'入力用'!N34</f>
      </c>
      <c r="AG39" s="71">
        <f>'入力用'!O34</f>
      </c>
      <c r="AH39" s="71">
        <f>'入力用'!P34</f>
      </c>
      <c r="AI39" s="71">
        <f>'入力用'!Q34</f>
      </c>
      <c r="AJ39" s="71">
        <f>'入力用'!R34</f>
      </c>
      <c r="AK39" s="72">
        <f>'入力用'!S34</f>
      </c>
      <c r="AL39" s="73">
        <f>'入力用'!E34</f>
        <v>0</v>
      </c>
      <c r="AM39" s="74">
        <f>'入力用'!F34</f>
        <v>0</v>
      </c>
    </row>
    <row r="40" spans="1:39" ht="27" customHeight="1">
      <c r="A40" s="64">
        <f>'入力用'!I15</f>
      </c>
      <c r="B40" s="65">
        <f>'入力用'!J15</f>
      </c>
      <c r="C40" s="65">
        <f>'入力用'!K15</f>
      </c>
      <c r="D40" s="65">
        <f>'入力用'!L15</f>
      </c>
      <c r="E40" s="65">
        <f>'入力用'!M15</f>
      </c>
      <c r="F40" s="66">
        <f>'入力用'!N15</f>
      </c>
      <c r="G40" s="65">
        <f>'入力用'!O15</f>
      </c>
      <c r="H40" s="65">
        <f>'入力用'!P15</f>
      </c>
      <c r="I40" s="65">
        <f>'入力用'!Q15</f>
      </c>
      <c r="J40" s="65">
        <f>'入力用'!R15</f>
      </c>
      <c r="K40" s="67">
        <f>'入力用'!S15</f>
      </c>
      <c r="L40" s="68">
        <f>'入力用'!E15</f>
        <v>0</v>
      </c>
      <c r="M40" s="69">
        <f>'入力用'!F15</f>
        <v>0</v>
      </c>
      <c r="N40" s="70">
        <f>'入力用'!I25</f>
      </c>
      <c r="O40" s="71">
        <f>'入力用'!J25</f>
      </c>
      <c r="P40" s="71">
        <f>'入力用'!K25</f>
      </c>
      <c r="Q40" s="71">
        <f>'入力用'!L25</f>
      </c>
      <c r="R40" s="71">
        <f>'入力用'!M25</f>
      </c>
      <c r="S40" s="71">
        <f>'入力用'!N25</f>
      </c>
      <c r="T40" s="71">
        <f>'入力用'!O25</f>
      </c>
      <c r="U40" s="71">
        <f>'入力用'!P25</f>
      </c>
      <c r="V40" s="71">
        <f>'入力用'!Q25</f>
      </c>
      <c r="W40" s="71">
        <f>'入力用'!R25</f>
      </c>
      <c r="X40" s="72">
        <f>'入力用'!S25</f>
      </c>
      <c r="Y40" s="75">
        <f>'入力用'!E25</f>
        <v>0</v>
      </c>
      <c r="Z40" s="76">
        <f>'入力用'!F25</f>
        <v>0</v>
      </c>
      <c r="AA40" s="70">
        <f>'入力用'!I35</f>
      </c>
      <c r="AB40" s="71">
        <f>'入力用'!J35</f>
      </c>
      <c r="AC40" s="71">
        <f>'入力用'!K35</f>
      </c>
      <c r="AD40" s="71">
        <f>'入力用'!L35</f>
      </c>
      <c r="AE40" s="71">
        <f>'入力用'!M35</f>
      </c>
      <c r="AF40" s="71">
        <f>'入力用'!N35</f>
      </c>
      <c r="AG40" s="71">
        <f>'入力用'!O35</f>
      </c>
      <c r="AH40" s="71">
        <f>'入力用'!P35</f>
      </c>
      <c r="AI40" s="71">
        <f>'入力用'!Q35</f>
      </c>
      <c r="AJ40" s="71">
        <f>'入力用'!R35</f>
      </c>
      <c r="AK40" s="72">
        <f>'入力用'!S35</f>
      </c>
      <c r="AL40" s="75">
        <f>'入力用'!E35</f>
        <v>0</v>
      </c>
      <c r="AM40" s="74">
        <f>'入力用'!F35</f>
        <v>0</v>
      </c>
    </row>
    <row r="41" spans="1:39" ht="27" customHeight="1">
      <c r="A41" s="64">
        <f>'入力用'!I16</f>
      </c>
      <c r="B41" s="65">
        <f>'入力用'!J16</f>
      </c>
      <c r="C41" s="65">
        <f>'入力用'!K16</f>
      </c>
      <c r="D41" s="65">
        <f>'入力用'!L16</f>
      </c>
      <c r="E41" s="65">
        <f>'入力用'!M16</f>
      </c>
      <c r="F41" s="66">
        <f>'入力用'!N16</f>
      </c>
      <c r="G41" s="65">
        <f>'入力用'!O16</f>
      </c>
      <c r="H41" s="65">
        <f>'入力用'!P16</f>
      </c>
      <c r="I41" s="65">
        <f>'入力用'!Q16</f>
      </c>
      <c r="J41" s="65">
        <f>'入力用'!R16</f>
      </c>
      <c r="K41" s="67">
        <f>'入力用'!S16</f>
      </c>
      <c r="L41" s="68">
        <f>'入力用'!E16</f>
        <v>0</v>
      </c>
      <c r="M41" s="69">
        <f>'入力用'!F16</f>
        <v>0</v>
      </c>
      <c r="N41" s="70">
        <f>'入力用'!I26</f>
      </c>
      <c r="O41" s="71">
        <f>'入力用'!J26</f>
      </c>
      <c r="P41" s="71">
        <f>'入力用'!K26</f>
      </c>
      <c r="Q41" s="71">
        <f>'入力用'!L26</f>
      </c>
      <c r="R41" s="71">
        <f>'入力用'!M26</f>
      </c>
      <c r="S41" s="71">
        <f>'入力用'!N26</f>
      </c>
      <c r="T41" s="71">
        <f>'入力用'!O26</f>
      </c>
      <c r="U41" s="71">
        <f>'入力用'!P26</f>
      </c>
      <c r="V41" s="71">
        <f>'入力用'!Q26</f>
      </c>
      <c r="W41" s="71">
        <f>'入力用'!R26</f>
      </c>
      <c r="X41" s="72">
        <f>'入力用'!S26</f>
      </c>
      <c r="Y41" s="73">
        <f>'入力用'!E26</f>
        <v>0</v>
      </c>
      <c r="Z41" s="74">
        <f>'入力用'!F26</f>
        <v>0</v>
      </c>
      <c r="AA41" s="70">
        <f>'入力用'!I36</f>
      </c>
      <c r="AB41" s="71">
        <f>'入力用'!J36</f>
      </c>
      <c r="AC41" s="71">
        <f>'入力用'!K36</f>
      </c>
      <c r="AD41" s="71">
        <f>'入力用'!L36</f>
      </c>
      <c r="AE41" s="71">
        <f>'入力用'!M36</f>
      </c>
      <c r="AF41" s="71">
        <f>'入力用'!N36</f>
      </c>
      <c r="AG41" s="71">
        <f>'入力用'!O36</f>
      </c>
      <c r="AH41" s="71">
        <f>'入力用'!P36</f>
      </c>
      <c r="AI41" s="71">
        <f>'入力用'!Q36</f>
      </c>
      <c r="AJ41" s="71">
        <f>'入力用'!R36</f>
      </c>
      <c r="AK41" s="72">
        <f>'入力用'!S36</f>
      </c>
      <c r="AL41" s="73">
        <f>'入力用'!E36</f>
        <v>0</v>
      </c>
      <c r="AM41" s="74">
        <f>'入力用'!F36</f>
        <v>0</v>
      </c>
    </row>
    <row r="42" spans="1:39" ht="27" customHeight="1">
      <c r="A42" s="64">
        <f>'入力用'!I17</f>
      </c>
      <c r="B42" s="65">
        <f>'入力用'!J17</f>
      </c>
      <c r="C42" s="65">
        <f>'入力用'!K17</f>
      </c>
      <c r="D42" s="65">
        <f>'入力用'!L17</f>
      </c>
      <c r="E42" s="65">
        <f>'入力用'!M17</f>
      </c>
      <c r="F42" s="66">
        <f>'入力用'!N17</f>
      </c>
      <c r="G42" s="65">
        <f>'入力用'!O17</f>
      </c>
      <c r="H42" s="65">
        <f>'入力用'!P17</f>
      </c>
      <c r="I42" s="65">
        <f>'入力用'!Q17</f>
      </c>
      <c r="J42" s="65">
        <f>'入力用'!R17</f>
      </c>
      <c r="K42" s="67">
        <f>'入力用'!S17</f>
      </c>
      <c r="L42" s="68">
        <f>'入力用'!E17</f>
        <v>0</v>
      </c>
      <c r="M42" s="69">
        <f>'入力用'!F17</f>
        <v>0</v>
      </c>
      <c r="N42" s="70">
        <f>'入力用'!I27</f>
      </c>
      <c r="O42" s="71">
        <f>'入力用'!J27</f>
      </c>
      <c r="P42" s="71">
        <f>'入力用'!K27</f>
      </c>
      <c r="Q42" s="71">
        <f>'入力用'!L27</f>
      </c>
      <c r="R42" s="71">
        <f>'入力用'!M27</f>
      </c>
      <c r="S42" s="71">
        <f>'入力用'!N27</f>
      </c>
      <c r="T42" s="71">
        <f>'入力用'!O27</f>
      </c>
      <c r="U42" s="71">
        <f>'入力用'!P27</f>
      </c>
      <c r="V42" s="71">
        <f>'入力用'!Q27</f>
      </c>
      <c r="W42" s="71">
        <f>'入力用'!R27</f>
      </c>
      <c r="X42" s="72">
        <f>'入力用'!S27</f>
      </c>
      <c r="Y42" s="75">
        <f>'入力用'!E27</f>
        <v>0</v>
      </c>
      <c r="Z42" s="76">
        <f>'入力用'!F27</f>
        <v>0</v>
      </c>
      <c r="AA42" s="70">
        <f>'入力用'!I37</f>
      </c>
      <c r="AB42" s="71">
        <f>'入力用'!J37</f>
      </c>
      <c r="AC42" s="71">
        <f>'入力用'!K37</f>
      </c>
      <c r="AD42" s="71">
        <f>'入力用'!L37</f>
      </c>
      <c r="AE42" s="71">
        <f>'入力用'!M37</f>
      </c>
      <c r="AF42" s="71">
        <f>'入力用'!N37</f>
      </c>
      <c r="AG42" s="71">
        <f>'入力用'!O37</f>
      </c>
      <c r="AH42" s="71">
        <f>'入力用'!P37</f>
      </c>
      <c r="AI42" s="71">
        <f>'入力用'!Q37</f>
      </c>
      <c r="AJ42" s="71">
        <f>'入力用'!R37</f>
      </c>
      <c r="AK42" s="72">
        <f>'入力用'!S37</f>
      </c>
      <c r="AL42" s="75">
        <f>'入力用'!E37</f>
        <v>0</v>
      </c>
      <c r="AM42" s="74">
        <f>'入力用'!F37</f>
        <v>0</v>
      </c>
    </row>
    <row r="43" spans="1:39" ht="27" customHeight="1">
      <c r="A43" s="64">
        <f>'入力用'!I18</f>
      </c>
      <c r="B43" s="65">
        <f>'入力用'!J18</f>
      </c>
      <c r="C43" s="65">
        <f>'入力用'!K18</f>
      </c>
      <c r="D43" s="65">
        <f>'入力用'!L18</f>
      </c>
      <c r="E43" s="65">
        <f>'入力用'!M18</f>
      </c>
      <c r="F43" s="66">
        <f>'入力用'!N18</f>
      </c>
      <c r="G43" s="65">
        <f>'入力用'!O18</f>
      </c>
      <c r="H43" s="65">
        <f>'入力用'!P18</f>
      </c>
      <c r="I43" s="65">
        <f>'入力用'!Q18</f>
      </c>
      <c r="J43" s="65">
        <f>'入力用'!R18</f>
      </c>
      <c r="K43" s="67">
        <f>'入力用'!S18</f>
      </c>
      <c r="L43" s="68">
        <f>'入力用'!E18</f>
        <v>0</v>
      </c>
      <c r="M43" s="69">
        <f>'入力用'!F18</f>
        <v>0</v>
      </c>
      <c r="N43" s="70">
        <f>'入力用'!I28</f>
      </c>
      <c r="O43" s="71">
        <f>'入力用'!J28</f>
      </c>
      <c r="P43" s="71">
        <f>'入力用'!K28</f>
      </c>
      <c r="Q43" s="71">
        <f>'入力用'!L28</f>
      </c>
      <c r="R43" s="71">
        <f>'入力用'!M28</f>
      </c>
      <c r="S43" s="71">
        <f>'入力用'!N28</f>
      </c>
      <c r="T43" s="71">
        <f>'入力用'!O28</f>
      </c>
      <c r="U43" s="71">
        <f>'入力用'!P28</f>
      </c>
      <c r="V43" s="71">
        <f>'入力用'!Q28</f>
      </c>
      <c r="W43" s="71">
        <f>'入力用'!R28</f>
      </c>
      <c r="X43" s="72">
        <f>'入力用'!S28</f>
      </c>
      <c r="Y43" s="73">
        <f>'入力用'!E28</f>
        <v>0</v>
      </c>
      <c r="Z43" s="74">
        <f>'入力用'!F28</f>
        <v>0</v>
      </c>
      <c r="AA43" s="70">
        <f>'入力用'!I38</f>
      </c>
      <c r="AB43" s="71">
        <f>'入力用'!J38</f>
      </c>
      <c r="AC43" s="71">
        <f>'入力用'!K38</f>
      </c>
      <c r="AD43" s="71">
        <f>'入力用'!L38</f>
      </c>
      <c r="AE43" s="71">
        <f>'入力用'!M38</f>
      </c>
      <c r="AF43" s="71">
        <f>'入力用'!N38</f>
      </c>
      <c r="AG43" s="71">
        <f>'入力用'!O38</f>
      </c>
      <c r="AH43" s="71">
        <f>'入力用'!P38</f>
      </c>
      <c r="AI43" s="71">
        <f>'入力用'!Q38</f>
      </c>
      <c r="AJ43" s="71">
        <f>'入力用'!R38</f>
      </c>
      <c r="AK43" s="72">
        <f>'入力用'!S38</f>
      </c>
      <c r="AL43" s="73">
        <f>'入力用'!E38</f>
        <v>0</v>
      </c>
      <c r="AM43" s="74">
        <f>'入力用'!F38</f>
        <v>0</v>
      </c>
    </row>
    <row r="44" spans="1:39" ht="27" customHeight="1">
      <c r="A44" s="64">
        <f>'入力用'!I19</f>
      </c>
      <c r="B44" s="65">
        <f>'入力用'!J19</f>
      </c>
      <c r="C44" s="65">
        <f>'入力用'!K19</f>
      </c>
      <c r="D44" s="65">
        <f>'入力用'!L19</f>
      </c>
      <c r="E44" s="65">
        <f>'入力用'!M19</f>
      </c>
      <c r="F44" s="66">
        <f>'入力用'!N19</f>
      </c>
      <c r="G44" s="65">
        <f>'入力用'!O19</f>
      </c>
      <c r="H44" s="65">
        <f>'入力用'!P19</f>
      </c>
      <c r="I44" s="65">
        <f>'入力用'!Q19</f>
      </c>
      <c r="J44" s="65">
        <f>'入力用'!R19</f>
      </c>
      <c r="K44" s="67">
        <f>'入力用'!S19</f>
      </c>
      <c r="L44" s="68">
        <f>'入力用'!E19</f>
        <v>0</v>
      </c>
      <c r="M44" s="69">
        <f>'入力用'!F19</f>
        <v>0</v>
      </c>
      <c r="N44" s="70">
        <f>'入力用'!I29</f>
      </c>
      <c r="O44" s="71">
        <f>'入力用'!J29</f>
      </c>
      <c r="P44" s="71">
        <f>'入力用'!K29</f>
      </c>
      <c r="Q44" s="71">
        <f>'入力用'!L29</f>
      </c>
      <c r="R44" s="71">
        <f>'入力用'!M29</f>
      </c>
      <c r="S44" s="71">
        <f>'入力用'!N29</f>
      </c>
      <c r="T44" s="71">
        <f>'入力用'!O29</f>
      </c>
      <c r="U44" s="71">
        <f>'入力用'!P29</f>
      </c>
      <c r="V44" s="71">
        <f>'入力用'!Q29</f>
      </c>
      <c r="W44" s="71">
        <f>'入力用'!R29</f>
      </c>
      <c r="X44" s="72">
        <f>'入力用'!S29</f>
      </c>
      <c r="Y44" s="75">
        <f>'入力用'!E29</f>
        <v>0</v>
      </c>
      <c r="Z44" s="76">
        <f>'入力用'!F29</f>
        <v>0</v>
      </c>
      <c r="AA44" s="70">
        <f>'入力用'!I39</f>
      </c>
      <c r="AB44" s="71">
        <f>'入力用'!J39</f>
      </c>
      <c r="AC44" s="71">
        <f>'入力用'!K39</f>
      </c>
      <c r="AD44" s="71">
        <f>'入力用'!L39</f>
      </c>
      <c r="AE44" s="71">
        <f>'入力用'!M39</f>
      </c>
      <c r="AF44" s="71">
        <f>'入力用'!N39</f>
      </c>
      <c r="AG44" s="71">
        <f>'入力用'!O39</f>
      </c>
      <c r="AH44" s="71">
        <f>'入力用'!P39</f>
      </c>
      <c r="AI44" s="71">
        <f>'入力用'!Q39</f>
      </c>
      <c r="AJ44" s="71">
        <f>'入力用'!R39</f>
      </c>
      <c r="AK44" s="72">
        <f>'入力用'!S39</f>
      </c>
      <c r="AL44" s="75">
        <f>'入力用'!E39</f>
        <v>0</v>
      </c>
      <c r="AM44" s="74">
        <f>'入力用'!F39</f>
        <v>0</v>
      </c>
    </row>
    <row r="45" spans="1:39" ht="27" customHeight="1" thickBot="1">
      <c r="A45" s="77">
        <f>'入力用'!I20</f>
      </c>
      <c r="B45" s="78">
        <f>'入力用'!J20</f>
      </c>
      <c r="C45" s="78">
        <f>'入力用'!K20</f>
      </c>
      <c r="D45" s="78">
        <f>'入力用'!L20</f>
      </c>
      <c r="E45" s="78">
        <f>'入力用'!M20</f>
      </c>
      <c r="F45" s="79">
        <f>'入力用'!N20</f>
      </c>
      <c r="G45" s="78">
        <f>'入力用'!O20</f>
      </c>
      <c r="H45" s="78">
        <f>'入力用'!P20</f>
      </c>
      <c r="I45" s="78">
        <f>'入力用'!Q20</f>
      </c>
      <c r="J45" s="78">
        <f>'入力用'!R20</f>
      </c>
      <c r="K45" s="80">
        <f>'入力用'!S20</f>
      </c>
      <c r="L45" s="81">
        <f>'入力用'!E20</f>
        <v>0</v>
      </c>
      <c r="M45" s="82">
        <f>'入力用'!F20</f>
        <v>0</v>
      </c>
      <c r="N45" s="83">
        <f>'入力用'!I30</f>
      </c>
      <c r="O45" s="84">
        <f>'入力用'!J30</f>
      </c>
      <c r="P45" s="84">
        <f>'入力用'!K30</f>
      </c>
      <c r="Q45" s="84">
        <f>'入力用'!L30</f>
      </c>
      <c r="R45" s="84">
        <f>'入力用'!M30</f>
      </c>
      <c r="S45" s="84">
        <f>'入力用'!N30</f>
      </c>
      <c r="T45" s="84">
        <f>'入力用'!O30</f>
      </c>
      <c r="U45" s="84">
        <f>'入力用'!P30</f>
      </c>
      <c r="V45" s="84">
        <f>'入力用'!Q30</f>
      </c>
      <c r="W45" s="84">
        <f>'入力用'!R30</f>
      </c>
      <c r="X45" s="85">
        <f>'入力用'!S30</f>
      </c>
      <c r="Y45" s="86">
        <f>'入力用'!E30</f>
        <v>0</v>
      </c>
      <c r="Z45" s="87">
        <f>'入力用'!F30</f>
        <v>0</v>
      </c>
      <c r="AA45" s="83">
        <f>'入力用'!I40</f>
      </c>
      <c r="AB45" s="84">
        <f>'入力用'!J40</f>
      </c>
      <c r="AC45" s="84">
        <f>'入力用'!K40</f>
      </c>
      <c r="AD45" s="84">
        <f>'入力用'!L40</f>
      </c>
      <c r="AE45" s="84">
        <f>'入力用'!M40</f>
      </c>
      <c r="AF45" s="84">
        <f>'入力用'!N40</f>
      </c>
      <c r="AG45" s="84">
        <f>'入力用'!O40</f>
      </c>
      <c r="AH45" s="84">
        <f>'入力用'!P40</f>
      </c>
      <c r="AI45" s="84">
        <f>'入力用'!Q40</f>
      </c>
      <c r="AJ45" s="84">
        <f>'入力用'!R40</f>
      </c>
      <c r="AK45" s="85">
        <f>'入力用'!S40</f>
      </c>
      <c r="AL45" s="86">
        <f>'入力用'!E40</f>
        <v>0</v>
      </c>
      <c r="AM45" s="87">
        <f>'入力用'!F40</f>
        <v>0</v>
      </c>
    </row>
    <row r="47" spans="1:40" ht="27" customHeight="1">
      <c r="A47" s="127" t="s">
        <v>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8" t="s">
        <v>14</v>
      </c>
      <c r="AM47" s="128"/>
      <c r="AN47" s="1"/>
    </row>
    <row r="48" spans="1:39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7"/>
      <c r="AB48" s="129">
        <f>'入力用'!$D$7</f>
        <v>0</v>
      </c>
      <c r="AC48" s="129"/>
      <c r="AD48" s="129"/>
      <c r="AE48" s="129"/>
      <c r="AF48" s="129"/>
      <c r="AG48" s="129"/>
      <c r="AH48" s="129"/>
      <c r="AI48" s="129"/>
      <c r="AJ48" s="129"/>
      <c r="AK48" s="129"/>
      <c r="AL48" s="37"/>
      <c r="AM48" s="2"/>
    </row>
    <row r="49" spans="1:39" ht="16.5" customHeight="1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30">
        <f>'入力用'!$D$8</f>
        <v>0</v>
      </c>
      <c r="AC49" s="130"/>
      <c r="AD49" s="130"/>
      <c r="AE49" s="130"/>
      <c r="AF49" s="130"/>
      <c r="AG49" s="130"/>
      <c r="AH49" s="130"/>
      <c r="AI49" s="130"/>
      <c r="AJ49" s="130"/>
      <c r="AK49" s="130"/>
      <c r="AL49" s="2"/>
      <c r="AM49" s="2"/>
    </row>
    <row r="50" spans="1:39" ht="20.25" customHeight="1">
      <c r="A50" s="2"/>
      <c r="B50" s="131">
        <f>'入力用'!D1</f>
        <v>0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" t="s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32" t="s">
        <v>2</v>
      </c>
      <c r="AA50" s="132"/>
      <c r="AB50" s="132"/>
      <c r="AC50" s="132"/>
      <c r="AD50" s="132"/>
      <c r="AE50" s="13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 t="s">
        <v>3</v>
      </c>
      <c r="T51" s="2"/>
      <c r="U51" s="2"/>
      <c r="V51" s="2"/>
      <c r="W51" s="2"/>
      <c r="X51" s="2"/>
      <c r="Y51" s="2"/>
      <c r="Z51" s="2"/>
      <c r="AA51" s="121">
        <f>'入力用'!D3</f>
        <v>0</v>
      </c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2"/>
    </row>
    <row r="52" spans="1:39" ht="15" customHeight="1">
      <c r="A52" s="2"/>
      <c r="B52" s="8" t="s">
        <v>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22">
        <f>'入力用'!D5</f>
        <v>0</v>
      </c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4" t="s">
        <v>4</v>
      </c>
    </row>
    <row r="53" spans="1:39" ht="15" customHeight="1">
      <c r="A53" s="2"/>
      <c r="B53" s="125" t="s">
        <v>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21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4"/>
    </row>
    <row r="54" spans="1:39" ht="15" customHeight="1">
      <c r="A54" s="2"/>
      <c r="B54" s="125" t="s">
        <v>55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21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1"/>
    </row>
    <row r="55" spans="1:39" ht="6" customHeight="1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8"/>
      <c r="AM55" s="2"/>
    </row>
    <row r="56" spans="1:39" ht="27" customHeight="1" thickBot="1">
      <c r="A56" s="49" t="s">
        <v>11</v>
      </c>
      <c r="B56" s="126" t="s">
        <v>37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22">
        <f>'入力用'!$J$41</f>
        <v>0</v>
      </c>
      <c r="M56" s="20" t="s">
        <v>38</v>
      </c>
      <c r="N56" s="50"/>
      <c r="O56" s="126" t="s">
        <v>39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/>
    </row>
    <row r="57" spans="1:39" ht="27" customHeight="1">
      <c r="A57" s="115" t="s">
        <v>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7"/>
      <c r="L57" s="113" t="s">
        <v>10</v>
      </c>
      <c r="M57" s="114"/>
      <c r="N57" s="115" t="s">
        <v>9</v>
      </c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3" t="s">
        <v>10</v>
      </c>
      <c r="Z57" s="114"/>
      <c r="AA57" s="115" t="s">
        <v>9</v>
      </c>
      <c r="AB57" s="116"/>
      <c r="AC57" s="116"/>
      <c r="AD57" s="116"/>
      <c r="AE57" s="116"/>
      <c r="AF57" s="116"/>
      <c r="AG57" s="116"/>
      <c r="AH57" s="116"/>
      <c r="AI57" s="116"/>
      <c r="AJ57" s="116"/>
      <c r="AK57" s="117"/>
      <c r="AL57" s="113" t="s">
        <v>10</v>
      </c>
      <c r="AM57" s="114"/>
    </row>
    <row r="58" spans="1:39" ht="27" customHeight="1" thickBo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20"/>
      <c r="L58" s="6" t="s">
        <v>12</v>
      </c>
      <c r="M58" s="7" t="s">
        <v>8</v>
      </c>
      <c r="N58" s="118"/>
      <c r="O58" s="119"/>
      <c r="P58" s="119"/>
      <c r="Q58" s="119"/>
      <c r="R58" s="119"/>
      <c r="S58" s="119"/>
      <c r="T58" s="119"/>
      <c r="U58" s="119"/>
      <c r="V58" s="119"/>
      <c r="W58" s="119"/>
      <c r="X58" s="120"/>
      <c r="Y58" s="6" t="s">
        <v>12</v>
      </c>
      <c r="Z58" s="7" t="s">
        <v>8</v>
      </c>
      <c r="AA58" s="118"/>
      <c r="AB58" s="119"/>
      <c r="AC58" s="119"/>
      <c r="AD58" s="119"/>
      <c r="AE58" s="119"/>
      <c r="AF58" s="119"/>
      <c r="AG58" s="119"/>
      <c r="AH58" s="119"/>
      <c r="AI58" s="119"/>
      <c r="AJ58" s="119"/>
      <c r="AK58" s="120"/>
      <c r="AL58" s="6" t="s">
        <v>12</v>
      </c>
      <c r="AM58" s="7" t="s">
        <v>8</v>
      </c>
    </row>
    <row r="59" spans="1:39" ht="27" customHeight="1">
      <c r="A59" s="53">
        <f>'入力用'!I11</f>
      </c>
      <c r="B59" s="54">
        <f>'入力用'!J11</f>
      </c>
      <c r="C59" s="54">
        <f>'入力用'!K11</f>
      </c>
      <c r="D59" s="54">
        <f>'入力用'!L11</f>
      </c>
      <c r="E59" s="54">
        <f>'入力用'!M11</f>
      </c>
      <c r="F59" s="55">
        <f>'入力用'!N11</f>
      </c>
      <c r="G59" s="54">
        <f>'入力用'!O11</f>
      </c>
      <c r="H59" s="54">
        <f>'入力用'!P11</f>
      </c>
      <c r="I59" s="54">
        <f>'入力用'!Q11</f>
      </c>
      <c r="J59" s="54">
        <f>'入力用'!R11</f>
      </c>
      <c r="K59" s="56">
        <f>'入力用'!S11</f>
      </c>
      <c r="L59" s="57">
        <f>'入力用'!E11</f>
        <v>0</v>
      </c>
      <c r="M59" s="58">
        <f>'入力用'!F11</f>
        <v>0</v>
      </c>
      <c r="N59" s="59">
        <f>'入力用'!I21</f>
      </c>
      <c r="O59" s="60">
        <f>'入力用'!J21</f>
      </c>
      <c r="P59" s="60">
        <f>'入力用'!K21</f>
      </c>
      <c r="Q59" s="60">
        <f>'入力用'!L21</f>
      </c>
      <c r="R59" s="60">
        <f>'入力用'!M21</f>
      </c>
      <c r="S59" s="60">
        <f>'入力用'!N21</f>
      </c>
      <c r="T59" s="60">
        <f>'入力用'!O21</f>
      </c>
      <c r="U59" s="60">
        <f>'入力用'!P21</f>
      </c>
      <c r="V59" s="60">
        <f>'入力用'!Q21</f>
      </c>
      <c r="W59" s="60">
        <f>'入力用'!R21</f>
      </c>
      <c r="X59" s="61">
        <f>'入力用'!S21</f>
      </c>
      <c r="Y59" s="62">
        <f>'入力用'!E21</f>
        <v>0</v>
      </c>
      <c r="Z59" s="63">
        <f>'入力用'!F21</f>
        <v>0</v>
      </c>
      <c r="AA59" s="59">
        <f>'入力用'!I31</f>
      </c>
      <c r="AB59" s="60">
        <f>'入力用'!J31</f>
      </c>
      <c r="AC59" s="60">
        <f>'入力用'!K31</f>
      </c>
      <c r="AD59" s="60">
        <f>'入力用'!L31</f>
      </c>
      <c r="AE59" s="60">
        <f>'入力用'!M31</f>
      </c>
      <c r="AF59" s="60">
        <f>'入力用'!N31</f>
      </c>
      <c r="AG59" s="60">
        <f>'入力用'!O31</f>
      </c>
      <c r="AH59" s="60">
        <f>'入力用'!P31</f>
      </c>
      <c r="AI59" s="60">
        <f>'入力用'!Q31</f>
      </c>
      <c r="AJ59" s="60">
        <f>'入力用'!R31</f>
      </c>
      <c r="AK59" s="61">
        <f>'入力用'!S31</f>
      </c>
      <c r="AL59" s="62">
        <f>'入力用'!E31</f>
        <v>0</v>
      </c>
      <c r="AM59" s="63">
        <f>'入力用'!F31</f>
        <v>0</v>
      </c>
    </row>
    <row r="60" spans="1:39" ht="27" customHeight="1">
      <c r="A60" s="64">
        <f>'入力用'!I12</f>
      </c>
      <c r="B60" s="65">
        <f>'入力用'!J12</f>
      </c>
      <c r="C60" s="65">
        <f>'入力用'!K12</f>
      </c>
      <c r="D60" s="65">
        <f>'入力用'!L12</f>
      </c>
      <c r="E60" s="65">
        <f>'入力用'!M12</f>
      </c>
      <c r="F60" s="66">
        <f>'入力用'!N12</f>
      </c>
      <c r="G60" s="65">
        <f>'入力用'!O12</f>
      </c>
      <c r="H60" s="65">
        <f>'入力用'!P12</f>
      </c>
      <c r="I60" s="65">
        <f>'入力用'!Q12</f>
      </c>
      <c r="J60" s="65">
        <f>'入力用'!R12</f>
      </c>
      <c r="K60" s="67">
        <f>'入力用'!S12</f>
      </c>
      <c r="L60" s="68">
        <f>'入力用'!E12</f>
        <v>0</v>
      </c>
      <c r="M60" s="69">
        <f>'入力用'!F12</f>
        <v>0</v>
      </c>
      <c r="N60" s="70">
        <f>'入力用'!I22</f>
      </c>
      <c r="O60" s="71">
        <f>'入力用'!J22</f>
      </c>
      <c r="P60" s="71">
        <f>'入力用'!K22</f>
      </c>
      <c r="Q60" s="71">
        <f>'入力用'!L22</f>
      </c>
      <c r="R60" s="71">
        <f>'入力用'!M22</f>
      </c>
      <c r="S60" s="71">
        <f>'入力用'!N22</f>
      </c>
      <c r="T60" s="71">
        <f>'入力用'!O22</f>
      </c>
      <c r="U60" s="71">
        <f>'入力用'!P22</f>
      </c>
      <c r="V60" s="71">
        <f>'入力用'!Q22</f>
      </c>
      <c r="W60" s="71">
        <f>'入力用'!R22</f>
      </c>
      <c r="X60" s="72">
        <f>'入力用'!S22</f>
      </c>
      <c r="Y60" s="73">
        <f>'入力用'!E22</f>
        <v>0</v>
      </c>
      <c r="Z60" s="74">
        <f>'入力用'!F22</f>
        <v>0</v>
      </c>
      <c r="AA60" s="70">
        <f>'入力用'!I32</f>
      </c>
      <c r="AB60" s="71">
        <f>'入力用'!J32</f>
      </c>
      <c r="AC60" s="71">
        <f>'入力用'!K32</f>
      </c>
      <c r="AD60" s="71">
        <f>'入力用'!L32</f>
      </c>
      <c r="AE60" s="71">
        <f>'入力用'!M32</f>
      </c>
      <c r="AF60" s="71">
        <f>'入力用'!N32</f>
      </c>
      <c r="AG60" s="71">
        <f>'入力用'!O32</f>
      </c>
      <c r="AH60" s="71">
        <f>'入力用'!P32</f>
      </c>
      <c r="AI60" s="71">
        <f>'入力用'!Q32</f>
      </c>
      <c r="AJ60" s="71">
        <f>'入力用'!R32</f>
      </c>
      <c r="AK60" s="72">
        <f>'入力用'!S32</f>
      </c>
      <c r="AL60" s="73">
        <f>'入力用'!E32</f>
        <v>0</v>
      </c>
      <c r="AM60" s="74">
        <f>'入力用'!F32</f>
        <v>0</v>
      </c>
    </row>
    <row r="61" spans="1:39" ht="27" customHeight="1">
      <c r="A61" s="64">
        <f>'入力用'!I13</f>
      </c>
      <c r="B61" s="65">
        <f>'入力用'!J13</f>
      </c>
      <c r="C61" s="65">
        <f>'入力用'!K13</f>
      </c>
      <c r="D61" s="65">
        <f>'入力用'!L13</f>
      </c>
      <c r="E61" s="65">
        <f>'入力用'!M13</f>
      </c>
      <c r="F61" s="66">
        <f>'入力用'!N13</f>
      </c>
      <c r="G61" s="65">
        <f>'入力用'!O13</f>
      </c>
      <c r="H61" s="65">
        <f>'入力用'!P13</f>
      </c>
      <c r="I61" s="65">
        <f>'入力用'!Q13</f>
      </c>
      <c r="J61" s="65">
        <f>'入力用'!R13</f>
      </c>
      <c r="K61" s="67">
        <f>'入力用'!S13</f>
      </c>
      <c r="L61" s="68">
        <f>'入力用'!E13</f>
        <v>0</v>
      </c>
      <c r="M61" s="69">
        <f>'入力用'!F13</f>
        <v>0</v>
      </c>
      <c r="N61" s="70">
        <f>'入力用'!I23</f>
      </c>
      <c r="O61" s="71">
        <f>'入力用'!J23</f>
      </c>
      <c r="P61" s="71">
        <f>'入力用'!K23</f>
      </c>
      <c r="Q61" s="71">
        <f>'入力用'!L23</f>
      </c>
      <c r="R61" s="71">
        <f>'入力用'!M23</f>
      </c>
      <c r="S61" s="71">
        <f>'入力用'!N23</f>
      </c>
      <c r="T61" s="71">
        <f>'入力用'!O23</f>
      </c>
      <c r="U61" s="71">
        <f>'入力用'!P23</f>
      </c>
      <c r="V61" s="71">
        <f>'入力用'!Q23</f>
      </c>
      <c r="W61" s="71">
        <f>'入力用'!R23</f>
      </c>
      <c r="X61" s="72">
        <f>'入力用'!S23</f>
      </c>
      <c r="Y61" s="75">
        <f>'入力用'!E23</f>
        <v>0</v>
      </c>
      <c r="Z61" s="76">
        <f>'入力用'!F23</f>
        <v>0</v>
      </c>
      <c r="AA61" s="70">
        <f>'入力用'!I33</f>
      </c>
      <c r="AB61" s="71">
        <f>'入力用'!J33</f>
      </c>
      <c r="AC61" s="71">
        <f>'入力用'!K33</f>
      </c>
      <c r="AD61" s="71">
        <f>'入力用'!L33</f>
      </c>
      <c r="AE61" s="71">
        <f>'入力用'!M33</f>
      </c>
      <c r="AF61" s="71">
        <f>'入力用'!N33</f>
      </c>
      <c r="AG61" s="71">
        <f>'入力用'!O33</f>
      </c>
      <c r="AH61" s="71">
        <f>'入力用'!P33</f>
      </c>
      <c r="AI61" s="71">
        <f>'入力用'!Q33</f>
      </c>
      <c r="AJ61" s="71">
        <f>'入力用'!R33</f>
      </c>
      <c r="AK61" s="72">
        <f>'入力用'!S33</f>
      </c>
      <c r="AL61" s="75">
        <f>'入力用'!E33</f>
        <v>0</v>
      </c>
      <c r="AM61" s="74">
        <f>'入力用'!F33</f>
        <v>0</v>
      </c>
    </row>
    <row r="62" spans="1:39" ht="27" customHeight="1">
      <c r="A62" s="64">
        <f>'入力用'!I14</f>
      </c>
      <c r="B62" s="65">
        <f>'入力用'!J14</f>
      </c>
      <c r="C62" s="65">
        <f>'入力用'!K14</f>
      </c>
      <c r="D62" s="65">
        <f>'入力用'!L14</f>
      </c>
      <c r="E62" s="65">
        <f>'入力用'!M14</f>
      </c>
      <c r="F62" s="66">
        <f>'入力用'!N14</f>
      </c>
      <c r="G62" s="65">
        <f>'入力用'!O14</f>
      </c>
      <c r="H62" s="65">
        <f>'入力用'!P14</f>
      </c>
      <c r="I62" s="65">
        <f>'入力用'!Q14</f>
      </c>
      <c r="J62" s="65">
        <f>'入力用'!R14</f>
      </c>
      <c r="K62" s="67">
        <f>'入力用'!S14</f>
      </c>
      <c r="L62" s="68">
        <f>'入力用'!E14</f>
        <v>0</v>
      </c>
      <c r="M62" s="69">
        <f>'入力用'!F14</f>
        <v>0</v>
      </c>
      <c r="N62" s="70">
        <f>'入力用'!I24</f>
      </c>
      <c r="O62" s="71">
        <f>'入力用'!J24</f>
      </c>
      <c r="P62" s="71">
        <f>'入力用'!K24</f>
      </c>
      <c r="Q62" s="71">
        <f>'入力用'!L24</f>
      </c>
      <c r="R62" s="71">
        <f>'入力用'!M24</f>
      </c>
      <c r="S62" s="71">
        <f>'入力用'!N24</f>
      </c>
      <c r="T62" s="71">
        <f>'入力用'!O24</f>
      </c>
      <c r="U62" s="71">
        <f>'入力用'!P24</f>
      </c>
      <c r="V62" s="71">
        <f>'入力用'!Q24</f>
      </c>
      <c r="W62" s="71">
        <f>'入力用'!R24</f>
      </c>
      <c r="X62" s="72">
        <f>'入力用'!S24</f>
      </c>
      <c r="Y62" s="73">
        <f>'入力用'!E24</f>
        <v>0</v>
      </c>
      <c r="Z62" s="74">
        <f>'入力用'!F24</f>
        <v>0</v>
      </c>
      <c r="AA62" s="70">
        <f>'入力用'!I34</f>
      </c>
      <c r="AB62" s="71">
        <f>'入力用'!J34</f>
      </c>
      <c r="AC62" s="71">
        <f>'入力用'!K34</f>
      </c>
      <c r="AD62" s="71">
        <f>'入力用'!L34</f>
      </c>
      <c r="AE62" s="71">
        <f>'入力用'!M34</f>
      </c>
      <c r="AF62" s="71">
        <f>'入力用'!N34</f>
      </c>
      <c r="AG62" s="71">
        <f>'入力用'!O34</f>
      </c>
      <c r="AH62" s="71">
        <f>'入力用'!P34</f>
      </c>
      <c r="AI62" s="71">
        <f>'入力用'!Q34</f>
      </c>
      <c r="AJ62" s="71">
        <f>'入力用'!R34</f>
      </c>
      <c r="AK62" s="72">
        <f>'入力用'!S34</f>
      </c>
      <c r="AL62" s="73">
        <f>'入力用'!E34</f>
        <v>0</v>
      </c>
      <c r="AM62" s="74">
        <f>'入力用'!F34</f>
        <v>0</v>
      </c>
    </row>
    <row r="63" spans="1:39" ht="27" customHeight="1">
      <c r="A63" s="64">
        <f>'入力用'!I15</f>
      </c>
      <c r="B63" s="65">
        <f>'入力用'!J15</f>
      </c>
      <c r="C63" s="65">
        <f>'入力用'!K15</f>
      </c>
      <c r="D63" s="65">
        <f>'入力用'!L15</f>
      </c>
      <c r="E63" s="65">
        <f>'入力用'!M15</f>
      </c>
      <c r="F63" s="66">
        <f>'入力用'!N15</f>
      </c>
      <c r="G63" s="65">
        <f>'入力用'!O15</f>
      </c>
      <c r="H63" s="65">
        <f>'入力用'!P15</f>
      </c>
      <c r="I63" s="65">
        <f>'入力用'!Q15</f>
      </c>
      <c r="J63" s="65">
        <f>'入力用'!R15</f>
      </c>
      <c r="K63" s="67">
        <f>'入力用'!S15</f>
      </c>
      <c r="L63" s="68">
        <f>'入力用'!E15</f>
        <v>0</v>
      </c>
      <c r="M63" s="69">
        <f>'入力用'!F15</f>
        <v>0</v>
      </c>
      <c r="N63" s="70">
        <f>'入力用'!I25</f>
      </c>
      <c r="O63" s="71">
        <f>'入力用'!J25</f>
      </c>
      <c r="P63" s="71">
        <f>'入力用'!K25</f>
      </c>
      <c r="Q63" s="71">
        <f>'入力用'!L25</f>
      </c>
      <c r="R63" s="71">
        <f>'入力用'!M25</f>
      </c>
      <c r="S63" s="71">
        <f>'入力用'!N25</f>
      </c>
      <c r="T63" s="71">
        <f>'入力用'!O25</f>
      </c>
      <c r="U63" s="71">
        <f>'入力用'!P25</f>
      </c>
      <c r="V63" s="71">
        <f>'入力用'!Q25</f>
      </c>
      <c r="W63" s="71">
        <f>'入力用'!R25</f>
      </c>
      <c r="X63" s="72">
        <f>'入力用'!S25</f>
      </c>
      <c r="Y63" s="75">
        <f>'入力用'!E25</f>
        <v>0</v>
      </c>
      <c r="Z63" s="76">
        <f>'入力用'!F25</f>
        <v>0</v>
      </c>
      <c r="AA63" s="70">
        <f>'入力用'!I35</f>
      </c>
      <c r="AB63" s="71">
        <f>'入力用'!J35</f>
      </c>
      <c r="AC63" s="71">
        <f>'入力用'!K35</f>
      </c>
      <c r="AD63" s="71">
        <f>'入力用'!L35</f>
      </c>
      <c r="AE63" s="71">
        <f>'入力用'!M35</f>
      </c>
      <c r="AF63" s="71">
        <f>'入力用'!N35</f>
      </c>
      <c r="AG63" s="71">
        <f>'入力用'!O35</f>
      </c>
      <c r="AH63" s="71">
        <f>'入力用'!P35</f>
      </c>
      <c r="AI63" s="71">
        <f>'入力用'!Q35</f>
      </c>
      <c r="AJ63" s="71">
        <f>'入力用'!R35</f>
      </c>
      <c r="AK63" s="72">
        <f>'入力用'!S35</f>
      </c>
      <c r="AL63" s="75">
        <f>'入力用'!E35</f>
        <v>0</v>
      </c>
      <c r="AM63" s="74">
        <f>'入力用'!F35</f>
        <v>0</v>
      </c>
    </row>
    <row r="64" spans="1:39" ht="27" customHeight="1">
      <c r="A64" s="64">
        <f>'入力用'!I16</f>
      </c>
      <c r="B64" s="65">
        <f>'入力用'!J16</f>
      </c>
      <c r="C64" s="65">
        <f>'入力用'!K16</f>
      </c>
      <c r="D64" s="65">
        <f>'入力用'!L16</f>
      </c>
      <c r="E64" s="65">
        <f>'入力用'!M16</f>
      </c>
      <c r="F64" s="66">
        <f>'入力用'!N16</f>
      </c>
      <c r="G64" s="65">
        <f>'入力用'!O16</f>
      </c>
      <c r="H64" s="65">
        <f>'入力用'!P16</f>
      </c>
      <c r="I64" s="65">
        <f>'入力用'!Q16</f>
      </c>
      <c r="J64" s="65">
        <f>'入力用'!R16</f>
      </c>
      <c r="K64" s="67">
        <f>'入力用'!S16</f>
      </c>
      <c r="L64" s="68">
        <f>'入力用'!E16</f>
        <v>0</v>
      </c>
      <c r="M64" s="69">
        <f>'入力用'!F16</f>
        <v>0</v>
      </c>
      <c r="N64" s="70">
        <f>'入力用'!I26</f>
      </c>
      <c r="O64" s="71">
        <f>'入力用'!J26</f>
      </c>
      <c r="P64" s="71">
        <f>'入力用'!K26</f>
      </c>
      <c r="Q64" s="71">
        <f>'入力用'!L26</f>
      </c>
      <c r="R64" s="71">
        <f>'入力用'!M26</f>
      </c>
      <c r="S64" s="71">
        <f>'入力用'!N26</f>
      </c>
      <c r="T64" s="71">
        <f>'入力用'!O26</f>
      </c>
      <c r="U64" s="71">
        <f>'入力用'!P26</f>
      </c>
      <c r="V64" s="71">
        <f>'入力用'!Q26</f>
      </c>
      <c r="W64" s="71">
        <f>'入力用'!R26</f>
      </c>
      <c r="X64" s="72">
        <f>'入力用'!S26</f>
      </c>
      <c r="Y64" s="73">
        <f>'入力用'!E26</f>
        <v>0</v>
      </c>
      <c r="Z64" s="74">
        <f>'入力用'!F26</f>
        <v>0</v>
      </c>
      <c r="AA64" s="70">
        <f>'入力用'!I36</f>
      </c>
      <c r="AB64" s="71">
        <f>'入力用'!J36</f>
      </c>
      <c r="AC64" s="71">
        <f>'入力用'!K36</f>
      </c>
      <c r="AD64" s="71">
        <f>'入力用'!L36</f>
      </c>
      <c r="AE64" s="71">
        <f>'入力用'!M36</f>
      </c>
      <c r="AF64" s="71">
        <f>'入力用'!N36</f>
      </c>
      <c r="AG64" s="71">
        <f>'入力用'!O36</f>
      </c>
      <c r="AH64" s="71">
        <f>'入力用'!P36</f>
      </c>
      <c r="AI64" s="71">
        <f>'入力用'!Q36</f>
      </c>
      <c r="AJ64" s="71">
        <f>'入力用'!R36</f>
      </c>
      <c r="AK64" s="72">
        <f>'入力用'!S36</f>
      </c>
      <c r="AL64" s="73">
        <f>'入力用'!E36</f>
        <v>0</v>
      </c>
      <c r="AM64" s="74">
        <f>'入力用'!F36</f>
        <v>0</v>
      </c>
    </row>
    <row r="65" spans="1:39" ht="27" customHeight="1">
      <c r="A65" s="64">
        <f>'入力用'!I17</f>
      </c>
      <c r="B65" s="65">
        <f>'入力用'!J17</f>
      </c>
      <c r="C65" s="65">
        <f>'入力用'!K17</f>
      </c>
      <c r="D65" s="65">
        <f>'入力用'!L17</f>
      </c>
      <c r="E65" s="65">
        <f>'入力用'!M17</f>
      </c>
      <c r="F65" s="66">
        <f>'入力用'!N17</f>
      </c>
      <c r="G65" s="65">
        <f>'入力用'!O17</f>
      </c>
      <c r="H65" s="65">
        <f>'入力用'!P17</f>
      </c>
      <c r="I65" s="65">
        <f>'入力用'!Q17</f>
      </c>
      <c r="J65" s="65">
        <f>'入力用'!R17</f>
      </c>
      <c r="K65" s="67">
        <f>'入力用'!S17</f>
      </c>
      <c r="L65" s="68">
        <f>'入力用'!E17</f>
        <v>0</v>
      </c>
      <c r="M65" s="69">
        <f>'入力用'!F17</f>
        <v>0</v>
      </c>
      <c r="N65" s="70">
        <f>'入力用'!I27</f>
      </c>
      <c r="O65" s="71">
        <f>'入力用'!J27</f>
      </c>
      <c r="P65" s="71">
        <f>'入力用'!K27</f>
      </c>
      <c r="Q65" s="71">
        <f>'入力用'!L27</f>
      </c>
      <c r="R65" s="71">
        <f>'入力用'!M27</f>
      </c>
      <c r="S65" s="71">
        <f>'入力用'!N27</f>
      </c>
      <c r="T65" s="71">
        <f>'入力用'!O27</f>
      </c>
      <c r="U65" s="71">
        <f>'入力用'!P27</f>
      </c>
      <c r="V65" s="71">
        <f>'入力用'!Q27</f>
      </c>
      <c r="W65" s="71">
        <f>'入力用'!R27</f>
      </c>
      <c r="X65" s="72">
        <f>'入力用'!S27</f>
      </c>
      <c r="Y65" s="75">
        <f>'入力用'!E27</f>
        <v>0</v>
      </c>
      <c r="Z65" s="76">
        <f>'入力用'!F27</f>
        <v>0</v>
      </c>
      <c r="AA65" s="70">
        <f>'入力用'!I37</f>
      </c>
      <c r="AB65" s="71">
        <f>'入力用'!J37</f>
      </c>
      <c r="AC65" s="71">
        <f>'入力用'!K37</f>
      </c>
      <c r="AD65" s="71">
        <f>'入力用'!L37</f>
      </c>
      <c r="AE65" s="71">
        <f>'入力用'!M37</f>
      </c>
      <c r="AF65" s="71">
        <f>'入力用'!N37</f>
      </c>
      <c r="AG65" s="71">
        <f>'入力用'!O37</f>
      </c>
      <c r="AH65" s="71">
        <f>'入力用'!P37</f>
      </c>
      <c r="AI65" s="71">
        <f>'入力用'!Q37</f>
      </c>
      <c r="AJ65" s="71">
        <f>'入力用'!R37</f>
      </c>
      <c r="AK65" s="72">
        <f>'入力用'!S37</f>
      </c>
      <c r="AL65" s="75">
        <f>'入力用'!E37</f>
        <v>0</v>
      </c>
      <c r="AM65" s="74">
        <f>'入力用'!F37</f>
        <v>0</v>
      </c>
    </row>
    <row r="66" spans="1:39" ht="27" customHeight="1">
      <c r="A66" s="64">
        <f>'入力用'!I18</f>
      </c>
      <c r="B66" s="65">
        <f>'入力用'!J18</f>
      </c>
      <c r="C66" s="65">
        <f>'入力用'!K18</f>
      </c>
      <c r="D66" s="65">
        <f>'入力用'!L18</f>
      </c>
      <c r="E66" s="65">
        <f>'入力用'!M18</f>
      </c>
      <c r="F66" s="66">
        <f>'入力用'!N18</f>
      </c>
      <c r="G66" s="65">
        <f>'入力用'!O18</f>
      </c>
      <c r="H66" s="65">
        <f>'入力用'!P18</f>
      </c>
      <c r="I66" s="65">
        <f>'入力用'!Q18</f>
      </c>
      <c r="J66" s="65">
        <f>'入力用'!R18</f>
      </c>
      <c r="K66" s="67">
        <f>'入力用'!S18</f>
      </c>
      <c r="L66" s="68">
        <f>'入力用'!E18</f>
        <v>0</v>
      </c>
      <c r="M66" s="69">
        <f>'入力用'!F18</f>
        <v>0</v>
      </c>
      <c r="N66" s="70">
        <f>'入力用'!I28</f>
      </c>
      <c r="O66" s="71">
        <f>'入力用'!J28</f>
      </c>
      <c r="P66" s="71">
        <f>'入力用'!K28</f>
      </c>
      <c r="Q66" s="71">
        <f>'入力用'!L28</f>
      </c>
      <c r="R66" s="71">
        <f>'入力用'!M28</f>
      </c>
      <c r="S66" s="71">
        <f>'入力用'!N28</f>
      </c>
      <c r="T66" s="71">
        <f>'入力用'!O28</f>
      </c>
      <c r="U66" s="71">
        <f>'入力用'!P28</f>
      </c>
      <c r="V66" s="71">
        <f>'入力用'!Q28</f>
      </c>
      <c r="W66" s="71">
        <f>'入力用'!R28</f>
      </c>
      <c r="X66" s="72">
        <f>'入力用'!S28</f>
      </c>
      <c r="Y66" s="73">
        <f>'入力用'!E28</f>
        <v>0</v>
      </c>
      <c r="Z66" s="74">
        <f>'入力用'!F28</f>
        <v>0</v>
      </c>
      <c r="AA66" s="70">
        <f>'入力用'!I38</f>
      </c>
      <c r="AB66" s="71">
        <f>'入力用'!J38</f>
      </c>
      <c r="AC66" s="71">
        <f>'入力用'!K38</f>
      </c>
      <c r="AD66" s="71">
        <f>'入力用'!L38</f>
      </c>
      <c r="AE66" s="71">
        <f>'入力用'!M38</f>
      </c>
      <c r="AF66" s="71">
        <f>'入力用'!N38</f>
      </c>
      <c r="AG66" s="71">
        <f>'入力用'!O38</f>
      </c>
      <c r="AH66" s="71">
        <f>'入力用'!P38</f>
      </c>
      <c r="AI66" s="71">
        <f>'入力用'!Q38</f>
      </c>
      <c r="AJ66" s="71">
        <f>'入力用'!R38</f>
      </c>
      <c r="AK66" s="72">
        <f>'入力用'!S38</f>
      </c>
      <c r="AL66" s="73">
        <f>'入力用'!E38</f>
        <v>0</v>
      </c>
      <c r="AM66" s="74">
        <f>'入力用'!F38</f>
        <v>0</v>
      </c>
    </row>
    <row r="67" spans="1:39" ht="27" customHeight="1">
      <c r="A67" s="64">
        <f>'入力用'!I19</f>
      </c>
      <c r="B67" s="65">
        <f>'入力用'!J19</f>
      </c>
      <c r="C67" s="65">
        <f>'入力用'!K19</f>
      </c>
      <c r="D67" s="65">
        <f>'入力用'!L19</f>
      </c>
      <c r="E67" s="65">
        <f>'入力用'!M19</f>
      </c>
      <c r="F67" s="66">
        <f>'入力用'!N19</f>
      </c>
      <c r="G67" s="65">
        <f>'入力用'!O19</f>
      </c>
      <c r="H67" s="65">
        <f>'入力用'!P19</f>
      </c>
      <c r="I67" s="65">
        <f>'入力用'!Q19</f>
      </c>
      <c r="J67" s="65">
        <f>'入力用'!R19</f>
      </c>
      <c r="K67" s="67">
        <f>'入力用'!S19</f>
      </c>
      <c r="L67" s="68">
        <f>'入力用'!E19</f>
        <v>0</v>
      </c>
      <c r="M67" s="69">
        <f>'入力用'!F19</f>
        <v>0</v>
      </c>
      <c r="N67" s="70">
        <f>'入力用'!I29</f>
      </c>
      <c r="O67" s="71">
        <f>'入力用'!J29</f>
      </c>
      <c r="P67" s="71">
        <f>'入力用'!K29</f>
      </c>
      <c r="Q67" s="71">
        <f>'入力用'!L29</f>
      </c>
      <c r="R67" s="71">
        <f>'入力用'!M29</f>
      </c>
      <c r="S67" s="71">
        <f>'入力用'!N29</f>
      </c>
      <c r="T67" s="71">
        <f>'入力用'!O29</f>
      </c>
      <c r="U67" s="71">
        <f>'入力用'!P29</f>
      </c>
      <c r="V67" s="71">
        <f>'入力用'!Q29</f>
      </c>
      <c r="W67" s="71">
        <f>'入力用'!R29</f>
      </c>
      <c r="X67" s="72">
        <f>'入力用'!S29</f>
      </c>
      <c r="Y67" s="75">
        <f>'入力用'!E29</f>
        <v>0</v>
      </c>
      <c r="Z67" s="76">
        <f>'入力用'!F29</f>
        <v>0</v>
      </c>
      <c r="AA67" s="70">
        <f>'入力用'!I39</f>
      </c>
      <c r="AB67" s="71">
        <f>'入力用'!J39</f>
      </c>
      <c r="AC67" s="71">
        <f>'入力用'!K39</f>
      </c>
      <c r="AD67" s="71">
        <f>'入力用'!L39</f>
      </c>
      <c r="AE67" s="71">
        <f>'入力用'!M39</f>
      </c>
      <c r="AF67" s="71">
        <f>'入力用'!N39</f>
      </c>
      <c r="AG67" s="71">
        <f>'入力用'!O39</f>
      </c>
      <c r="AH67" s="71">
        <f>'入力用'!P39</f>
      </c>
      <c r="AI67" s="71">
        <f>'入力用'!Q39</f>
      </c>
      <c r="AJ67" s="71">
        <f>'入力用'!R39</f>
      </c>
      <c r="AK67" s="72">
        <f>'入力用'!S39</f>
      </c>
      <c r="AL67" s="75">
        <f>'入力用'!E39</f>
        <v>0</v>
      </c>
      <c r="AM67" s="74">
        <f>'入力用'!F39</f>
        <v>0</v>
      </c>
    </row>
    <row r="68" spans="1:39" ht="27" customHeight="1" thickBot="1">
      <c r="A68" s="77">
        <f>'入力用'!I20</f>
      </c>
      <c r="B68" s="78">
        <f>'入力用'!J20</f>
      </c>
      <c r="C68" s="78">
        <f>'入力用'!K20</f>
      </c>
      <c r="D68" s="78">
        <f>'入力用'!L20</f>
      </c>
      <c r="E68" s="78">
        <f>'入力用'!M20</f>
      </c>
      <c r="F68" s="79">
        <f>'入力用'!N20</f>
      </c>
      <c r="G68" s="78">
        <f>'入力用'!O20</f>
      </c>
      <c r="H68" s="78">
        <f>'入力用'!P20</f>
      </c>
      <c r="I68" s="78">
        <f>'入力用'!Q20</f>
      </c>
      <c r="J68" s="78">
        <f>'入力用'!R20</f>
      </c>
      <c r="K68" s="80">
        <f>'入力用'!S20</f>
      </c>
      <c r="L68" s="81">
        <f>'入力用'!E20</f>
        <v>0</v>
      </c>
      <c r="M68" s="82">
        <f>'入力用'!F20</f>
        <v>0</v>
      </c>
      <c r="N68" s="83">
        <f>'入力用'!I30</f>
      </c>
      <c r="O68" s="84">
        <f>'入力用'!J30</f>
      </c>
      <c r="P68" s="84">
        <f>'入力用'!K30</f>
      </c>
      <c r="Q68" s="84">
        <f>'入力用'!L30</f>
      </c>
      <c r="R68" s="84">
        <f>'入力用'!M30</f>
      </c>
      <c r="S68" s="84">
        <f>'入力用'!N30</f>
      </c>
      <c r="T68" s="84">
        <f>'入力用'!O30</f>
      </c>
      <c r="U68" s="84">
        <f>'入力用'!P30</f>
      </c>
      <c r="V68" s="84">
        <f>'入力用'!Q30</f>
      </c>
      <c r="W68" s="84">
        <f>'入力用'!R30</f>
      </c>
      <c r="X68" s="85">
        <f>'入力用'!S30</f>
      </c>
      <c r="Y68" s="86">
        <f>'入力用'!E30</f>
        <v>0</v>
      </c>
      <c r="Z68" s="87">
        <f>'入力用'!F30</f>
        <v>0</v>
      </c>
      <c r="AA68" s="83">
        <f>'入力用'!I40</f>
      </c>
      <c r="AB68" s="84">
        <f>'入力用'!J40</f>
      </c>
      <c r="AC68" s="84">
        <f>'入力用'!K40</f>
      </c>
      <c r="AD68" s="84">
        <f>'入力用'!L40</f>
      </c>
      <c r="AE68" s="84">
        <f>'入力用'!M40</f>
      </c>
      <c r="AF68" s="84">
        <f>'入力用'!N40</f>
      </c>
      <c r="AG68" s="84">
        <f>'入力用'!O40</f>
      </c>
      <c r="AH68" s="84">
        <f>'入力用'!P40</f>
      </c>
      <c r="AI68" s="84">
        <f>'入力用'!Q40</f>
      </c>
      <c r="AJ68" s="84">
        <f>'入力用'!R40</f>
      </c>
      <c r="AK68" s="85">
        <f>'入力用'!S40</f>
      </c>
      <c r="AL68" s="86">
        <f>'入力用'!E40</f>
        <v>0</v>
      </c>
      <c r="AM68" s="87">
        <f>'入力用'!F40</f>
        <v>0</v>
      </c>
    </row>
  </sheetData>
  <sheetProtection/>
  <mergeCells count="57">
    <mergeCell ref="AL1:AM1"/>
    <mergeCell ref="B4:L4"/>
    <mergeCell ref="Y11:Z11"/>
    <mergeCell ref="L11:M11"/>
    <mergeCell ref="AL11:AM11"/>
    <mergeCell ref="AM6:AM7"/>
    <mergeCell ref="Z4:AE4"/>
    <mergeCell ref="A1:AK1"/>
    <mergeCell ref="A11:K12"/>
    <mergeCell ref="N11:X12"/>
    <mergeCell ref="B10:K10"/>
    <mergeCell ref="O10:Y10"/>
    <mergeCell ref="B7:Y7"/>
    <mergeCell ref="AA5:AL5"/>
    <mergeCell ref="AA6:AL7"/>
    <mergeCell ref="AB2:AK2"/>
    <mergeCell ref="AB3:AK3"/>
    <mergeCell ref="B8:Y8"/>
    <mergeCell ref="A24:AK24"/>
    <mergeCell ref="AL24:AM24"/>
    <mergeCell ref="AB25:AK25"/>
    <mergeCell ref="AA11:AK12"/>
    <mergeCell ref="AB26:AK26"/>
    <mergeCell ref="B27:L27"/>
    <mergeCell ref="Z27:AE27"/>
    <mergeCell ref="AA28:AL28"/>
    <mergeCell ref="AA29:AL30"/>
    <mergeCell ref="AM29:AM30"/>
    <mergeCell ref="B30:Y30"/>
    <mergeCell ref="B33:K33"/>
    <mergeCell ref="O33:Y33"/>
    <mergeCell ref="B31:Y31"/>
    <mergeCell ref="A34:K35"/>
    <mergeCell ref="L34:M34"/>
    <mergeCell ref="N34:X35"/>
    <mergeCell ref="Y34:Z34"/>
    <mergeCell ref="AA34:AK35"/>
    <mergeCell ref="AL34:AM34"/>
    <mergeCell ref="A47:AK47"/>
    <mergeCell ref="AL47:AM47"/>
    <mergeCell ref="AB48:AK48"/>
    <mergeCell ref="AB49:AK49"/>
    <mergeCell ref="B50:L50"/>
    <mergeCell ref="Z50:AE50"/>
    <mergeCell ref="AA51:AL51"/>
    <mergeCell ref="AA52:AL53"/>
    <mergeCell ref="AM52:AM53"/>
    <mergeCell ref="B53:Y53"/>
    <mergeCell ref="B56:K56"/>
    <mergeCell ref="O56:Y56"/>
    <mergeCell ref="B54:Y54"/>
    <mergeCell ref="AL57:AM57"/>
    <mergeCell ref="A57:K58"/>
    <mergeCell ref="L57:M57"/>
    <mergeCell ref="N57:X58"/>
    <mergeCell ref="Y57:Z57"/>
    <mergeCell ref="AA57:AK58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rowBreaks count="2" manualBreakCount="2">
    <brk id="23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F2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421875" style="19" customWidth="1"/>
    <col min="2" max="2" width="33.57421875" style="19" customWidth="1"/>
    <col min="3" max="4" width="7.140625" style="19" customWidth="1"/>
    <col min="5" max="16384" width="9.00390625" style="19" customWidth="1"/>
  </cols>
  <sheetData>
    <row r="2" spans="1:6" ht="17.25">
      <c r="A2" s="19">
        <v>1</v>
      </c>
      <c r="B2" s="133" t="s">
        <v>33</v>
      </c>
      <c r="C2" s="133"/>
      <c r="D2" s="133"/>
      <c r="E2" s="133"/>
      <c r="F2" s="133"/>
    </row>
    <row r="3" spans="1:6" ht="17.25">
      <c r="A3" s="19">
        <v>2</v>
      </c>
      <c r="B3" s="133" t="s">
        <v>49</v>
      </c>
      <c r="C3" s="133"/>
      <c r="D3" s="133"/>
      <c r="E3" s="133"/>
      <c r="F3" s="133"/>
    </row>
    <row r="4" spans="1:6" ht="17.25">
      <c r="A4" s="19">
        <v>3</v>
      </c>
      <c r="B4" s="133" t="s">
        <v>50</v>
      </c>
      <c r="C4" s="133"/>
      <c r="D4" s="133"/>
      <c r="E4" s="133"/>
      <c r="F4" s="133"/>
    </row>
    <row r="5" spans="1:6" ht="17.25">
      <c r="A5" s="19">
        <v>4</v>
      </c>
      <c r="B5" s="38" t="s">
        <v>47</v>
      </c>
      <c r="C5" s="38"/>
      <c r="D5" s="38"/>
      <c r="E5" s="38"/>
      <c r="F5" s="38"/>
    </row>
    <row r="6" spans="1:6" ht="17.25">
      <c r="A6" s="19">
        <v>5</v>
      </c>
      <c r="B6" s="133" t="s">
        <v>54</v>
      </c>
      <c r="C6" s="133"/>
      <c r="D6" s="133"/>
      <c r="E6" s="133"/>
      <c r="F6" s="133"/>
    </row>
    <row r="7" spans="2:6" ht="19.5" customHeight="1">
      <c r="B7" s="133" t="s">
        <v>34</v>
      </c>
      <c r="C7" s="133"/>
      <c r="D7" s="133"/>
      <c r="E7" s="133"/>
      <c r="F7" s="133"/>
    </row>
    <row r="8" spans="2:6" ht="19.5" customHeight="1">
      <c r="B8" s="133" t="s">
        <v>52</v>
      </c>
      <c r="C8" s="133"/>
      <c r="D8" s="133"/>
      <c r="E8" s="133"/>
      <c r="F8" s="133"/>
    </row>
    <row r="9" spans="1:6" ht="17.25">
      <c r="A9" s="19">
        <v>6</v>
      </c>
      <c r="B9" s="133" t="s">
        <v>48</v>
      </c>
      <c r="C9" s="133"/>
      <c r="D9" s="133"/>
      <c r="E9" s="133"/>
      <c r="F9" s="133"/>
    </row>
    <row r="10" spans="1:6" ht="17.25">
      <c r="A10" s="19">
        <v>7</v>
      </c>
      <c r="B10" s="133" t="s">
        <v>35</v>
      </c>
      <c r="C10" s="133"/>
      <c r="D10" s="133"/>
      <c r="E10" s="133"/>
      <c r="F10" s="133"/>
    </row>
    <row r="11" spans="1:6" ht="21.75" customHeight="1">
      <c r="A11" s="19">
        <v>8</v>
      </c>
      <c r="B11" s="133" t="s">
        <v>36</v>
      </c>
      <c r="C11" s="133"/>
      <c r="D11" s="133"/>
      <c r="E11" s="133"/>
      <c r="F11" s="133"/>
    </row>
    <row r="12" ht="18" thickBot="1"/>
    <row r="13" spans="1:6" ht="17.25">
      <c r="A13" s="26"/>
      <c r="B13" s="27" t="s">
        <v>42</v>
      </c>
      <c r="C13" s="28"/>
      <c r="D13" s="28"/>
      <c r="E13" s="28"/>
      <c r="F13" s="29"/>
    </row>
    <row r="14" spans="1:6" ht="17.25">
      <c r="A14" s="30" t="s">
        <v>15</v>
      </c>
      <c r="B14" s="105" t="s">
        <v>17</v>
      </c>
      <c r="C14" s="17"/>
      <c r="D14" s="17"/>
      <c r="E14" s="31"/>
      <c r="F14" s="32"/>
    </row>
    <row r="15" spans="1:6" ht="17.25">
      <c r="A15" s="47"/>
      <c r="B15" s="24"/>
      <c r="C15" s="17"/>
      <c r="D15" s="17"/>
      <c r="E15" s="31"/>
      <c r="F15" s="32"/>
    </row>
    <row r="16" spans="1:6" ht="17.25">
      <c r="A16" s="30" t="s">
        <v>23</v>
      </c>
      <c r="B16" s="105" t="s">
        <v>40</v>
      </c>
      <c r="C16" s="17"/>
      <c r="D16" s="17"/>
      <c r="E16" s="31"/>
      <c r="F16" s="32"/>
    </row>
    <row r="17" spans="1:6" ht="17.25">
      <c r="A17" s="30"/>
      <c r="B17" s="15"/>
      <c r="C17" s="17"/>
      <c r="D17" s="17"/>
      <c r="E17" s="31"/>
      <c r="F17" s="32"/>
    </row>
    <row r="18" spans="1:6" ht="32.25" customHeight="1">
      <c r="A18" s="30" t="s">
        <v>22</v>
      </c>
      <c r="B18" s="106" t="s">
        <v>41</v>
      </c>
      <c r="C18" s="17"/>
      <c r="D18" s="17"/>
      <c r="E18" s="31"/>
      <c r="F18" s="32"/>
    </row>
    <row r="19" spans="1:6" ht="17.25">
      <c r="A19" s="30"/>
      <c r="B19" s="15"/>
      <c r="C19" s="17"/>
      <c r="D19" s="17"/>
      <c r="E19" s="31"/>
      <c r="F19" s="32"/>
    </row>
    <row r="20" spans="1:6" ht="17.25">
      <c r="A20" s="30" t="s">
        <v>43</v>
      </c>
      <c r="B20" s="107">
        <v>43498</v>
      </c>
      <c r="C20" s="17" t="s">
        <v>44</v>
      </c>
      <c r="D20" s="134" t="s">
        <v>46</v>
      </c>
      <c r="E20" s="134"/>
      <c r="F20" s="32"/>
    </row>
    <row r="21" spans="1:6" ht="17.25">
      <c r="A21" s="30"/>
      <c r="B21" s="108">
        <v>43498</v>
      </c>
      <c r="C21" s="17" t="s">
        <v>45</v>
      </c>
      <c r="D21" s="134"/>
      <c r="E21" s="134"/>
      <c r="F21" s="32"/>
    </row>
    <row r="22" spans="1:6" ht="17.25">
      <c r="A22" s="30"/>
      <c r="B22" s="15"/>
      <c r="C22" s="17"/>
      <c r="D22" s="17"/>
      <c r="E22" s="31"/>
      <c r="F22" s="32"/>
    </row>
    <row r="23" spans="1:6" ht="17.25">
      <c r="A23" s="33"/>
      <c r="B23" s="14" t="s">
        <v>24</v>
      </c>
      <c r="C23" s="16" t="s">
        <v>29</v>
      </c>
      <c r="D23" s="16" t="s">
        <v>30</v>
      </c>
      <c r="E23" s="31"/>
      <c r="F23" s="32"/>
    </row>
    <row r="24" spans="1:6" ht="17.25">
      <c r="A24" s="33">
        <v>1</v>
      </c>
      <c r="B24" s="109">
        <v>46108123456</v>
      </c>
      <c r="C24" s="18" t="s">
        <v>31</v>
      </c>
      <c r="D24" s="18"/>
      <c r="E24" s="31"/>
      <c r="F24" s="32"/>
    </row>
    <row r="25" spans="1:6" ht="17.25">
      <c r="A25" s="33">
        <v>2</v>
      </c>
      <c r="B25" s="109">
        <v>46105135135</v>
      </c>
      <c r="C25" s="18"/>
      <c r="D25" s="18" t="s">
        <v>31</v>
      </c>
      <c r="E25" s="31"/>
      <c r="F25" s="32"/>
    </row>
    <row r="26" spans="1:6" ht="17.25">
      <c r="A26" s="33">
        <v>3</v>
      </c>
      <c r="B26" s="109">
        <v>46109135790</v>
      </c>
      <c r="C26" s="18"/>
      <c r="D26" s="18"/>
      <c r="E26" s="31"/>
      <c r="F26" s="32"/>
    </row>
    <row r="27" spans="1:6" ht="17.25">
      <c r="A27" s="33">
        <v>4</v>
      </c>
      <c r="B27" s="109">
        <v>46105678456</v>
      </c>
      <c r="C27" s="18"/>
      <c r="D27" s="18"/>
      <c r="E27" s="31"/>
      <c r="F27" s="32"/>
    </row>
    <row r="28" spans="1:6" ht="17.25">
      <c r="A28" s="33">
        <v>5</v>
      </c>
      <c r="B28" s="109">
        <v>46110000777</v>
      </c>
      <c r="C28" s="18"/>
      <c r="D28" s="18"/>
      <c r="E28" s="31"/>
      <c r="F28" s="32"/>
    </row>
    <row r="29" spans="1:6" ht="18" thickBot="1">
      <c r="A29" s="34"/>
      <c r="B29" s="35"/>
      <c r="C29" s="35"/>
      <c r="D29" s="35"/>
      <c r="E29" s="35"/>
      <c r="F29" s="36"/>
    </row>
  </sheetData>
  <sheetProtection sheet="1"/>
  <mergeCells count="10">
    <mergeCell ref="B10:F10"/>
    <mergeCell ref="B11:F11"/>
    <mergeCell ref="D20:E21"/>
    <mergeCell ref="B2:F2"/>
    <mergeCell ref="B3:F3"/>
    <mergeCell ref="B4:F4"/>
    <mergeCell ref="B6:F6"/>
    <mergeCell ref="B7:F7"/>
    <mergeCell ref="B9:F9"/>
    <mergeCell ref="B8:F8"/>
  </mergeCells>
  <dataValidations count="1">
    <dataValidation showInputMessage="1" showErrorMessage="1" sqref="B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2019-02-05T04:28:00Z</cp:lastPrinted>
  <dcterms:created xsi:type="dcterms:W3CDTF">2011-02-01T01:08:05Z</dcterms:created>
  <dcterms:modified xsi:type="dcterms:W3CDTF">2019-02-05T05:53:24Z</dcterms:modified>
  <cp:category/>
  <cp:version/>
  <cp:contentType/>
  <cp:contentStatus/>
</cp:coreProperties>
</file>