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9200" windowHeight="11565" activeTab="0"/>
  </bookViews>
  <sheets>
    <sheet name="様式第8号（表面）" sheetId="1" r:id="rId1"/>
    <sheet name="様式第8号（裏面）" sheetId="2" r:id="rId2"/>
    <sheet name="【「取扱業務等の区分」の記入について】" sheetId="3" r:id="rId3"/>
    <sheet name="入力コード表" sheetId="4" state="hidden" r:id="rId4"/>
  </sheets>
  <definedNames>
    <definedName name="_xlnm.Print_Area" localSheetId="3">'入力コード表'!$A$1:$E$88</definedName>
    <definedName name="_xlnm.Print_Area" localSheetId="0">'様式第8号（表面）'!$A$1:$X$77</definedName>
  </definedNames>
  <calcPr fullCalcOnLoad="1"/>
</workbook>
</file>

<file path=xl/comments1.xml><?xml version="1.0" encoding="utf-8"?>
<comments xmlns="http://schemas.openxmlformats.org/spreadsheetml/2006/main">
  <authors>
    <author>作成者</author>
  </authors>
  <commentList>
    <comment ref="B17" authorId="0">
      <text>
        <r>
          <rPr>
            <sz val="9"/>
            <rFont val="ＭＳ Ｐゴシック"/>
            <family val="3"/>
          </rPr>
          <t xml:space="preserve">別シートの【「取扱業務等の区分」の記入について】にある番号を選択すると、隣のセルに業務等が表示されます。
</t>
        </r>
      </text>
    </comment>
    <comment ref="E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17" authorId="0">
      <text>
        <r>
          <rPr>
            <sz val="9"/>
            <rFont val="ＭＳ Ｐゴシック"/>
            <family val="3"/>
          </rPr>
          <t>紹介予定派遣の実績がある場合には、下段に（）書きで数値を記入
()書きをする際には設定を
セルの書式設定→表示形式→文字列
とする</t>
        </r>
      </text>
    </comment>
    <comment ref="S17" authorId="0">
      <text>
        <r>
          <rPr>
            <sz val="9"/>
            <rFont val="ＭＳ Ｐゴシック"/>
            <family val="3"/>
          </rPr>
          <t>紹介予定派遣の実績がある場合には、下段に（）書きで数値を記入
()書きをする際には設定を
セルの書式設定→表示形式→文字列
とする</t>
        </r>
      </text>
    </comment>
    <comment ref="Q17" authorId="0">
      <text>
        <r>
          <rPr>
            <sz val="9"/>
            <rFont val="ＭＳ Ｐゴシック"/>
            <family val="3"/>
          </rPr>
          <t>紹介予定派遣の実績がある場合には、下段に（）書きで数値を記入
()書きをする際には設定を
セルの書式設定→表示形式→文字列
とする</t>
        </r>
      </text>
    </comment>
    <comment ref="O17" authorId="0">
      <text>
        <r>
          <rPr>
            <sz val="9"/>
            <rFont val="ＭＳ Ｐゴシック"/>
            <family val="3"/>
          </rPr>
          <t>紹介予定派遣の実績がある場合には、下段に（）書きで数値を記入
()書きをする際には設定を
セルの書式設定→表示形式→文字列
とする</t>
        </r>
      </text>
    </comment>
    <comment ref="M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K17" authorId="0">
      <text>
        <r>
          <rPr>
            <sz val="9"/>
            <rFont val="ＭＳ Ｐゴシック"/>
            <family val="3"/>
          </rPr>
          <t>紹介予定派遣の実績がある場合には、下段に（）書きで数値を記入
()書きをする際には設定を
セルの書式設定→表示形式→文字列
とする</t>
        </r>
      </text>
    </comment>
    <comment ref="I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G17" authorId="0">
      <text>
        <r>
          <rPr>
            <sz val="9"/>
            <rFont val="ＭＳ Ｐゴシック"/>
            <family val="3"/>
          </rPr>
          <t xml:space="preserve">紹介予定派遣の実績がある場合には、下段に（）書きで数値を記入
()書きをする際には設定を
セルの書式設定→表示形式→文字列
とする
</t>
        </r>
      </text>
    </comment>
    <comment ref="U44" authorId="0">
      <text>
        <r>
          <rPr>
            <sz val="9"/>
            <rFont val="ＭＳ Ｐゴシック"/>
            <family val="3"/>
          </rPr>
          <t>家政婦（夫）,マネキン,調理士,芸能家,配ぜん人,モデルの職業のみ徴収可能</t>
        </r>
      </text>
    </comment>
    <comment ref="W44" authorId="0">
      <text>
        <r>
          <rPr>
            <sz val="9"/>
            <rFont val="ＭＳ Ｐゴシック"/>
            <family val="3"/>
          </rPr>
          <t>家政婦（夫）,マネキン,調理士,芸能家,配ぜん人,モデルの職業のみ徴収可能</t>
        </r>
      </text>
    </comment>
    <comment ref="M75" authorId="0">
      <text>
        <r>
          <rPr>
            <sz val="9"/>
            <rFont val="ＭＳ Ｐゴシック"/>
            <family val="3"/>
          </rPr>
          <t>法人の場合は法人名及び代表者名を記載</t>
        </r>
      </text>
    </comment>
    <comment ref="B33" authorId="0">
      <text>
        <r>
          <rPr>
            <sz val="9"/>
            <rFont val="ＭＳ Ｐゴシック"/>
            <family val="3"/>
          </rPr>
          <t xml:space="preserve">別シートの【「取扱業務等の区分」の記入について】にある番号を選択すると、隣のセルに業務等が表示されます。
</t>
        </r>
      </text>
    </comment>
    <comment ref="B44" authorId="0">
      <text>
        <r>
          <rPr>
            <sz val="9"/>
            <rFont val="ＭＳ Ｐゴシック"/>
            <family val="3"/>
          </rPr>
          <t xml:space="preserve">別シートの【「取扱業務等の区分」の記入について】にある番号を選択すると、隣のセルに業務等が表示されます。
</t>
        </r>
      </text>
    </comment>
  </commentList>
</comments>
</file>

<file path=xl/sharedStrings.xml><?xml version="1.0" encoding="utf-8"?>
<sst xmlns="http://schemas.openxmlformats.org/spreadsheetml/2006/main" count="823" uniqueCount="318">
  <si>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</si>
  <si>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</si>
  <si>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</si>
  <si>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</si>
  <si>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</si>
  <si>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</si>
  <si>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</si>
  <si>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</si>
  <si>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</si>
  <si>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</si>
  <si>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</si>
  <si>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常用</t>
  </si>
  <si>
    <t>取扱</t>
  </si>
  <si>
    <t>業務等の区分</t>
  </si>
  <si>
    <t>求人数</t>
  </si>
  <si>
    <t>常　用</t>
  </si>
  <si>
    <t>臨時求</t>
  </si>
  <si>
    <t>人延数</t>
  </si>
  <si>
    <t>日雇求</t>
  </si>
  <si>
    <t>有効求</t>
  </si>
  <si>
    <t>職者数</t>
  </si>
  <si>
    <t>新規求職</t>
  </si>
  <si>
    <t>申込件数</t>
  </si>
  <si>
    <t>臨時</t>
  </si>
  <si>
    <t>③　　　就　　　　職</t>
  </si>
  <si>
    <t>②　　求　　職</t>
  </si>
  <si>
    <t>人</t>
  </si>
  <si>
    <t>人日</t>
  </si>
  <si>
    <t>件</t>
  </si>
  <si>
    <t>計</t>
  </si>
  <si>
    <t>⑥就職
件数</t>
  </si>
  <si>
    <t>収入状況（国内・国外）</t>
  </si>
  <si>
    <t>日雇</t>
  </si>
  <si>
    <t>求職受付手数料</t>
  </si>
  <si>
    <t>千円</t>
  </si>
  <si>
    <t>芸能家</t>
  </si>
  <si>
    <t>モデル</t>
  </si>
  <si>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</si>
  <si>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</si>
  <si>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</si>
  <si>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</si>
  <si>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</si>
  <si>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</si>
  <si>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年</t>
  </si>
  <si>
    <t>月</t>
  </si>
  <si>
    <t>日</t>
  </si>
  <si>
    <t>平成</t>
  </si>
  <si>
    <t>厚生労働大臣　殿</t>
  </si>
  <si>
    <t>⑦</t>
  </si>
  <si>
    <t>氏名又は名称</t>
  </si>
  <si>
    <t>印</t>
  </si>
  <si>
    <t>有効求
職者数</t>
  </si>
  <si>
    <t>新規求職申込件数</t>
  </si>
  <si>
    <t>常　　用
就職件数</t>
  </si>
  <si>
    <t>臨　　時
就職延数</t>
  </si>
  <si>
    <t>日　　雇
就職延数</t>
  </si>
  <si>
    <t>①　　　求　　　　人</t>
  </si>
  <si>
    <t>有　効</t>
  </si>
  <si>
    <t>有　効
求人数</t>
  </si>
  <si>
    <t>求　人　数</t>
  </si>
  <si>
    <t>求人数</t>
  </si>
  <si>
    <t>件</t>
  </si>
  <si>
    <t>件</t>
  </si>
  <si>
    <t>求職者手数料</t>
  </si>
  <si>
    <t>求人者（上限制）手数料</t>
  </si>
  <si>
    <t>求人者（届出制）手数料</t>
  </si>
  <si>
    <t>相手国</t>
  </si>
  <si>
    <t>活動状況（国外）（相手国別・総計）</t>
  </si>
  <si>
    <t>千円</t>
  </si>
  <si>
    <t>件</t>
  </si>
  <si>
    <t>⑤　　求　　職</t>
  </si>
  <si>
    <t>様式第８号（表面）</t>
  </si>
  <si>
    <t>④　求　人　数</t>
  </si>
  <si>
    <r>
      <t xml:space="preserve">求人受付手数料
</t>
    </r>
    <r>
      <rPr>
        <sz val="11"/>
        <color indexed="8"/>
        <rFont val="ＭＳ 明朝"/>
        <family val="1"/>
      </rPr>
      <t>（別表）</t>
    </r>
  </si>
  <si>
    <r>
      <rPr>
        <sz val="11"/>
        <color indexed="8"/>
        <rFont val="ＭＳ 明朝"/>
        <family val="1"/>
      </rPr>
      <t>（職業安定法第32条の3第1項第1号の規定による手数料）</t>
    </r>
  </si>
  <si>
    <r>
      <rPr>
        <sz val="11"/>
        <color indexed="8"/>
        <rFont val="ＭＳ 明朝"/>
        <family val="1"/>
      </rPr>
      <t>（職業安定法第32条の3第１項第2号の規定による手数料）</t>
    </r>
  </si>
  <si>
    <r>
      <rPr>
        <sz val="11"/>
        <color indexed="8"/>
        <rFont val="ＭＳ 明朝"/>
        <family val="1"/>
      </rPr>
      <t>（職業安定法第32条の3第2項の規定による手数料）</t>
    </r>
  </si>
  <si>
    <t>「取扱区分業務等の区分」の記載について</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</si>
  <si>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</si>
  <si>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</si>
  <si>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</si>
  <si>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</si>
  <si>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</si>
  <si>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</si>
  <si>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</si>
  <si>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</si>
  <si>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</si>
  <si>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</si>
  <si>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</si>
  <si>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</si>
  <si>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</si>
  <si>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</si>
  <si>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</si>
  <si>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</si>
  <si>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</si>
  <si>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</si>
  <si>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</si>
  <si>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</si>
  <si>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</si>
  <si>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</si>
  <si>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</si>
  <si>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</si>
  <si>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</si>
  <si>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</si>
  <si>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</si>
  <si>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</si>
  <si>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</si>
  <si>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</si>
  <si>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</si>
  <si>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</si>
  <si>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</si>
  <si>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</si>
  <si>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</si>
  <si>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</si>
  <si>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</si>
  <si>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</si>
  <si>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</si>
  <si>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</si>
  <si>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</si>
  <si>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</si>
  <si>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</si>
  <si>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</si>
  <si>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</si>
  <si>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</si>
  <si>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</si>
  <si>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</si>
  <si>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</si>
  <si>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</si>
  <si>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</si>
  <si>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</si>
  <si>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</si>
  <si>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</si>
  <si>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</si>
  <si>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</si>
  <si>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</si>
  <si>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</si>
  <si>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</si>
  <si>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</si>
  <si>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</si>
  <si>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</si>
  <si>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</si>
  <si>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</si>
  <si>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</si>
  <si>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</si>
  <si>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</si>
  <si>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</si>
  <si>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</si>
  <si>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</si>
  <si>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</si>
  <si>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</si>
  <si>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</si>
  <si>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</si>
  <si>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</si>
  <si>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</si>
  <si>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</si>
  <si>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</si>
  <si>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</si>
  <si>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</si>
  <si>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</si>
  <si>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</si>
  <si>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</si>
  <si>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</si>
  <si>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</si>
  <si>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</si>
  <si>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</si>
  <si>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</si>
  <si>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</si>
  <si>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</si>
  <si>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</si>
  <si>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</si>
  <si>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</si>
  <si>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</si>
  <si>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</si>
  <si>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</si>
  <si>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</si>
  <si>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</si>
  <si>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</si>
  <si>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</si>
  <si>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</si>
  <si>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</si>
  <si>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</si>
  <si>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</si>
  <si>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</si>
  <si>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</si>
  <si>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</si>
  <si>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</si>
  <si>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</si>
  <si>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</si>
  <si>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</si>
  <si>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</si>
  <si>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</si>
  <si>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</si>
  <si>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</si>
  <si>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</si>
  <si>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</si>
  <si>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</si>
  <si>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</si>
  <si>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</si>
  <si>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</si>
  <si>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</si>
  <si>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</si>
  <si>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</si>
  <si>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</si>
  <si>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</si>
  <si>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</si>
  <si>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</si>
  <si>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</si>
  <si>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</si>
  <si>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</si>
  <si>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</si>
  <si>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</si>
  <si>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</si>
  <si>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</si>
  <si>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</si>
  <si>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</si>
  <si>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</si>
  <si>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</si>
  <si>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</si>
  <si>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</si>
  <si>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</si>
  <si>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</si>
  <si>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</si>
  <si>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</si>
  <si>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</si>
  <si>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</si>
  <si>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</si>
  <si>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</si>
  <si>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</si>
  <si>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</si>
  <si>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</si>
  <si>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</si>
  <si>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</si>
  <si>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</si>
  <si>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</si>
  <si>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</si>
  <si>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</si>
  <si>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</si>
  <si>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</si>
  <si>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</si>
  <si>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</si>
  <si>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</si>
  <si>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</si>
  <si>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</si>
  <si>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</si>
  <si>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</si>
  <si>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</si>
  <si>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</si>
  <si>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</si>
  <si>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</si>
  <si>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</si>
  <si>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芸能家</t>
  </si>
  <si>
    <t>家政婦（夫）</t>
  </si>
  <si>
    <t>配ぜん人</t>
  </si>
  <si>
    <t>調理士</t>
  </si>
  <si>
    <t>モデル</t>
  </si>
  <si>
    <t>マネキン</t>
  </si>
  <si>
    <t>技能実習生</t>
  </si>
  <si>
    <t>保育士</t>
  </si>
  <si>
    <t>001</t>
  </si>
  <si>
    <t>002</t>
  </si>
  <si>
    <t>003</t>
  </si>
  <si>
    <t>004</t>
  </si>
  <si>
    <t>005</t>
  </si>
  <si>
    <t>006</t>
  </si>
  <si>
    <t>007</t>
  </si>
  <si>
    <t>008</t>
  </si>
  <si>
    <t>009</t>
  </si>
  <si>
    <r>
      <t xml:space="preserve">取扱
</t>
    </r>
    <r>
      <rPr>
        <sz val="9"/>
        <color indexed="8"/>
        <rFont val="ＭＳ 明朝"/>
        <family val="1"/>
      </rPr>
      <t>業務等の区分</t>
    </r>
  </si>
  <si>
    <t>①左記についてはこのまま
「取扱業務等の区分」に記入</t>
  </si>
  <si>
    <t xml:space="preserve">   </t>
  </si>
  <si>
    <t xml:space="preserve">  大　分　類</t>
  </si>
  <si>
    <t>管理的職業</t>
  </si>
  <si>
    <t>01</t>
  </si>
  <si>
    <t>02</t>
  </si>
  <si>
    <t>03</t>
  </si>
  <si>
    <t>04</t>
  </si>
  <si>
    <t>05</t>
  </si>
  <si>
    <t>06</t>
  </si>
  <si>
    <t>25</t>
  </si>
  <si>
    <t>26</t>
  </si>
  <si>
    <t>32</t>
  </si>
  <si>
    <t>33</t>
  </si>
  <si>
    <t>34</t>
  </si>
  <si>
    <t>35</t>
  </si>
  <si>
    <t>36</t>
  </si>
  <si>
    <t>43</t>
  </si>
  <si>
    <t>44</t>
  </si>
  <si>
    <t>45</t>
  </si>
  <si>
    <t>46</t>
  </si>
  <si>
    <t>47</t>
  </si>
  <si>
    <t>48</t>
  </si>
  <si>
    <t>49</t>
  </si>
  <si>
    <t>50</t>
  </si>
  <si>
    <t>54</t>
  </si>
  <si>
    <t>57</t>
  </si>
  <si>
    <t>60</t>
  </si>
  <si>
    <t>61</t>
  </si>
  <si>
    <t>62</t>
  </si>
  <si>
    <t>63</t>
  </si>
  <si>
    <t>64</t>
  </si>
  <si>
    <t>65</t>
  </si>
  <si>
    <t>66</t>
  </si>
  <si>
    <t>70</t>
  </si>
  <si>
    <t>71</t>
  </si>
  <si>
    <t>75</t>
  </si>
  <si>
    <t>76</t>
  </si>
  <si>
    <t>77</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</si>
  <si>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</si>
  <si>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</si>
  <si>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</si>
  <si>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医師</t>
  </si>
  <si>
    <t>看護師</t>
  </si>
  <si>
    <t>「取扱区分業務等の区分」について</t>
  </si>
  <si>
    <t>010</t>
  </si>
  <si>
    <t>-ユ-</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</si>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</sst>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 numFmtId="189" formatCode="0;0"/>
  </numFmts>
  <fonts count="82">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color indexed="8"/>
      <name val="ＭＳ 明朝"/>
      <family val="1"/>
    </font>
    <font>
      <sz val="14"/>
      <color indexed="8"/>
      <name val="ＭＳ Ｐゴシック"/>
      <family val="3"/>
    </font>
    <font>
      <sz val="9"/>
      <color indexed="8"/>
      <name val="ＭＳ 明朝"/>
      <family val="1"/>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明朝"/>
      <family val="1"/>
    </font>
    <font>
      <sz val="13.2"/>
      <color indexed="8"/>
      <name val="ＭＳ 明朝"/>
      <family val="1"/>
    </font>
    <font>
      <sz val="8"/>
      <color indexed="8"/>
      <name val="ＭＳ 明朝"/>
      <family val="1"/>
    </font>
    <font>
      <strike/>
      <sz val="11"/>
      <color indexed="8"/>
      <name val="ＭＳ 明朝"/>
      <family val="1"/>
    </font>
    <font>
      <strike/>
      <sz val="8"/>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sz val="8"/>
      <color indexed="8"/>
      <name val="ＭＳ Ｐゴシック"/>
      <family val="3"/>
    </font>
    <font>
      <b/>
      <sz val="22"/>
      <color indexed="8"/>
      <name val="ＭＳ 明朝"/>
      <family val="1"/>
    </font>
    <font>
      <b/>
      <sz val="14"/>
      <color indexed="8"/>
      <name val="ＭＳ 明朝"/>
      <family val="1"/>
    </font>
    <font>
      <b/>
      <strike/>
      <sz val="14"/>
      <color indexed="8"/>
      <name val="ＭＳ 明朝"/>
      <family val="1"/>
    </font>
    <font>
      <b/>
      <sz val="16"/>
      <color indexed="8"/>
      <name val="ＭＳ Ｐゴシック"/>
      <family val="3"/>
    </font>
    <font>
      <sz val="16"/>
      <color indexed="8"/>
      <name val="ＭＳ Ｐゴシック"/>
      <family val="3"/>
    </font>
    <font>
      <sz val="11"/>
      <color indexed="8"/>
      <name val="Calibri"/>
      <family val="2"/>
    </font>
    <font>
      <sz val="16"/>
      <color indexed="8"/>
      <name val="Calibri"/>
      <family val="2"/>
    </font>
    <font>
      <sz val="12"/>
      <color indexed="8"/>
      <name val="Calibri"/>
      <family val="2"/>
    </font>
    <font>
      <sz val="14"/>
      <color indexed="8"/>
      <name val="Calibri"/>
      <family val="2"/>
    </font>
    <font>
      <b/>
      <u val="single"/>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6"/>
      <color theme="1"/>
      <name val="ＭＳ 明朝"/>
      <family val="1"/>
    </font>
    <font>
      <sz val="13.2"/>
      <color theme="1"/>
      <name val="ＭＳ 明朝"/>
      <family val="1"/>
    </font>
    <font>
      <sz val="8"/>
      <color theme="1"/>
      <name val="ＭＳ 明朝"/>
      <family val="1"/>
    </font>
    <font>
      <strike/>
      <sz val="11"/>
      <color theme="1"/>
      <name val="ＭＳ 明朝"/>
      <family val="1"/>
    </font>
    <font>
      <strike/>
      <sz val="8"/>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Calibri"/>
      <family val="3"/>
    </font>
    <font>
      <b/>
      <sz val="22"/>
      <color theme="1"/>
      <name val="ＭＳ 明朝"/>
      <family val="1"/>
    </font>
    <font>
      <b/>
      <sz val="14"/>
      <color theme="1"/>
      <name val="ＭＳ 明朝"/>
      <family val="1"/>
    </font>
    <font>
      <b/>
      <strike/>
      <sz val="14"/>
      <color theme="1"/>
      <name val="ＭＳ 明朝"/>
      <family val="1"/>
    </font>
    <font>
      <b/>
      <sz val="16"/>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right/>
      <top style="thin"/>
      <bottom/>
    </border>
    <border>
      <left/>
      <right style="hair"/>
      <top style="thin"/>
      <bottom/>
    </border>
    <border>
      <left style="thin"/>
      <right/>
      <top style="thin"/>
      <bottom style="thin"/>
    </border>
    <border>
      <left/>
      <right style="thin"/>
      <top style="thin"/>
      <bottom style="thin"/>
    </border>
    <border>
      <left/>
      <right/>
      <top style="thin"/>
      <bottom style="thin"/>
    </border>
    <border>
      <left/>
      <right style="hair"/>
      <top style="thin"/>
      <bottom style="thin"/>
    </border>
    <border>
      <left style="thin"/>
      <right/>
      <top/>
      <bottom style="thin"/>
    </border>
    <border>
      <left style="thin"/>
      <right/>
      <top style="double"/>
      <bottom style="thin"/>
    </border>
    <border>
      <left/>
      <right style="thin"/>
      <top style="double"/>
      <bottom/>
    </border>
    <border>
      <left style="thin"/>
      <right/>
      <top style="double"/>
      <bottom/>
    </border>
    <border>
      <left/>
      <right style="double"/>
      <top style="double"/>
      <bottom/>
    </border>
    <border>
      <left/>
      <right style="double"/>
      <top style="thin"/>
      <bottom style="thin"/>
    </border>
    <border>
      <left style="thin"/>
      <right/>
      <top style="thin"/>
      <bottom style="double"/>
    </border>
    <border>
      <left/>
      <right style="thin"/>
      <top style="thin"/>
      <bottom style="double"/>
    </border>
    <border>
      <left/>
      <right style="double"/>
      <top style="thin"/>
      <bottom style="double"/>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right/>
      <top/>
      <bottom style="thin"/>
    </border>
    <border>
      <left style="hair"/>
      <right/>
      <top style="thin"/>
      <bottom style="thin"/>
    </border>
    <border>
      <left/>
      <right style="hair"/>
      <top/>
      <bottom style="thin"/>
    </border>
    <border>
      <left style="hair"/>
      <right/>
      <top style="thin"/>
      <bottom/>
    </border>
    <border>
      <left style="hair"/>
      <right/>
      <top/>
      <bottom/>
    </border>
    <border>
      <left/>
      <right style="hair"/>
      <top/>
      <bottom/>
    </border>
    <border>
      <left style="double"/>
      <right style="thin"/>
      <top style="thin"/>
      <bottom style="double"/>
    </border>
    <border>
      <left style="thin"/>
      <right style="thin"/>
      <top style="thin"/>
      <bottom style="double"/>
    </border>
    <border>
      <left style="double"/>
      <right style="thin"/>
      <top style="double"/>
      <bottom/>
    </border>
    <border>
      <left style="thin"/>
      <right style="thin"/>
      <top style="double"/>
      <bottom/>
    </border>
    <border>
      <left style="double"/>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232">
    <xf numFmtId="0" fontId="0" fillId="0" borderId="0" xfId="0" applyFont="1" applyAlignment="1">
      <alignment vertical="center"/>
    </xf>
    <xf numFmtId="0" fontId="66" fillId="0" borderId="0" xfId="0" applyFont="1" applyFill="1" applyAlignment="1">
      <alignment vertical="center"/>
    </xf>
    <xf numFmtId="0" fontId="66" fillId="0" borderId="0" xfId="0" applyFont="1" applyFill="1" applyAlignment="1">
      <alignment horizontal="center" vertical="center"/>
    </xf>
    <xf numFmtId="0" fontId="66" fillId="0" borderId="0" xfId="0" applyFont="1" applyFill="1" applyAlignment="1">
      <alignment horizontal="right" vertical="center"/>
    </xf>
    <xf numFmtId="0" fontId="66" fillId="0" borderId="0" xfId="0" applyFont="1" applyFill="1" applyBorder="1" applyAlignment="1">
      <alignment vertical="center"/>
    </xf>
    <xf numFmtId="0" fontId="66" fillId="0" borderId="0" xfId="0" applyFont="1" applyFill="1" applyBorder="1" applyAlignment="1" quotePrefix="1">
      <alignment vertical="center"/>
    </xf>
    <xf numFmtId="0" fontId="66" fillId="0" borderId="0" xfId="0" applyFont="1" applyFill="1" applyAlignment="1">
      <alignment horizontal="left" vertical="center"/>
    </xf>
    <xf numFmtId="0" fontId="66" fillId="0" borderId="10" xfId="0" applyFont="1" applyFill="1" applyBorder="1" applyAlignment="1">
      <alignment vertical="center"/>
    </xf>
    <xf numFmtId="0" fontId="66" fillId="0" borderId="11" xfId="0" applyFont="1" applyFill="1" applyBorder="1" applyAlignment="1">
      <alignment vertical="center"/>
    </xf>
    <xf numFmtId="0" fontId="66" fillId="0" borderId="0"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1" xfId="0" applyFont="1" applyFill="1" applyBorder="1" applyAlignment="1">
      <alignment vertical="center" shrinkToFit="1"/>
    </xf>
    <xf numFmtId="0" fontId="66" fillId="0" borderId="12" xfId="0" applyFont="1" applyFill="1" applyBorder="1" applyAlignment="1">
      <alignment vertical="center"/>
    </xf>
    <xf numFmtId="0" fontId="66" fillId="0" borderId="0" xfId="0" applyFont="1" applyFill="1" applyAlignment="1">
      <alignment vertical="center" shrinkToFit="1"/>
    </xf>
    <xf numFmtId="0" fontId="66" fillId="0" borderId="13" xfId="0" applyFont="1" applyFill="1" applyBorder="1" applyAlignment="1">
      <alignment vertical="center"/>
    </xf>
    <xf numFmtId="0" fontId="66" fillId="0" borderId="10" xfId="0" applyFont="1" applyFill="1" applyBorder="1" applyAlignment="1">
      <alignment vertical="center" shrinkToFit="1"/>
    </xf>
    <xf numFmtId="0" fontId="67" fillId="0" borderId="14" xfId="0" applyFont="1" applyFill="1" applyBorder="1" applyAlignment="1">
      <alignment vertical="center" shrinkToFit="1"/>
    </xf>
    <xf numFmtId="0" fontId="67" fillId="0" borderId="15" xfId="0" applyFont="1" applyFill="1" applyBorder="1" applyAlignment="1">
      <alignment vertical="center"/>
    </xf>
    <xf numFmtId="0" fontId="67" fillId="0" borderId="16" xfId="0" applyFont="1" applyFill="1" applyBorder="1" applyAlignment="1">
      <alignment vertical="center" shrinkToFit="1"/>
    </xf>
    <xf numFmtId="0" fontId="67" fillId="0" borderId="14" xfId="0" applyFont="1" applyFill="1" applyBorder="1" applyAlignment="1">
      <alignment vertical="center"/>
    </xf>
    <xf numFmtId="0" fontId="66" fillId="0" borderId="17" xfId="0" applyFont="1" applyFill="1" applyBorder="1" applyAlignment="1">
      <alignment vertical="center" shrinkToFit="1"/>
    </xf>
    <xf numFmtId="0" fontId="67" fillId="0" borderId="18" xfId="0" applyFont="1" applyFill="1" applyBorder="1" applyAlignment="1">
      <alignment vertical="center" shrinkToFit="1"/>
    </xf>
    <xf numFmtId="0" fontId="67" fillId="0" borderId="19" xfId="0" applyFont="1" applyFill="1" applyBorder="1" applyAlignment="1">
      <alignment vertical="center"/>
    </xf>
    <xf numFmtId="0" fontId="67" fillId="0" borderId="20" xfId="0" applyFont="1" applyFill="1" applyBorder="1" applyAlignment="1">
      <alignment vertical="center" shrinkToFit="1"/>
    </xf>
    <xf numFmtId="0" fontId="66" fillId="0" borderId="19" xfId="0" applyFont="1" applyFill="1" applyBorder="1" applyAlignment="1">
      <alignment vertical="center" shrinkToFit="1"/>
    </xf>
    <xf numFmtId="0" fontId="67" fillId="0" borderId="18" xfId="0" applyFont="1" applyFill="1" applyBorder="1" applyAlignment="1">
      <alignment vertical="center"/>
    </xf>
    <xf numFmtId="0" fontId="68" fillId="0" borderId="0" xfId="0" applyFont="1" applyFill="1" applyAlignment="1">
      <alignment vertical="center"/>
    </xf>
    <xf numFmtId="176" fontId="66" fillId="0" borderId="21" xfId="0" applyNumberFormat="1" applyFont="1" applyFill="1" applyBorder="1" applyAlignment="1">
      <alignment vertical="center" shrinkToFit="1"/>
    </xf>
    <xf numFmtId="0" fontId="67" fillId="0" borderId="13" xfId="0" applyFont="1" applyFill="1" applyBorder="1" applyAlignment="1">
      <alignment vertical="center" shrinkToFit="1"/>
    </xf>
    <xf numFmtId="176" fontId="67" fillId="0" borderId="13" xfId="0" applyNumberFormat="1" applyFont="1" applyFill="1" applyBorder="1" applyAlignment="1">
      <alignment vertical="center"/>
    </xf>
    <xf numFmtId="176" fontId="66" fillId="0" borderId="21" xfId="0" applyNumberFormat="1" applyFont="1" applyFill="1" applyBorder="1" applyAlignment="1">
      <alignment vertical="center"/>
    </xf>
    <xf numFmtId="0" fontId="66" fillId="0" borderId="0" xfId="0" applyFont="1" applyFill="1" applyBorder="1" applyAlignment="1">
      <alignment horizontal="center" vertical="center" shrinkToFit="1"/>
    </xf>
    <xf numFmtId="0" fontId="67" fillId="0" borderId="12" xfId="0" applyFont="1" applyFill="1" applyBorder="1" applyAlignment="1">
      <alignment vertical="center" shrinkToFit="1"/>
    </xf>
    <xf numFmtId="0" fontId="67" fillId="0" borderId="12" xfId="0" applyFont="1" applyFill="1" applyBorder="1" applyAlignment="1">
      <alignment vertical="center"/>
    </xf>
    <xf numFmtId="0" fontId="67" fillId="0" borderId="0" xfId="0" applyFont="1" applyFill="1" applyBorder="1" applyAlignment="1">
      <alignment vertical="center" shrinkToFit="1"/>
    </xf>
    <xf numFmtId="0" fontId="67" fillId="0" borderId="0" xfId="0" applyFont="1" applyFill="1" applyBorder="1" applyAlignment="1">
      <alignment vertical="center"/>
    </xf>
    <xf numFmtId="0" fontId="67" fillId="0" borderId="19" xfId="0" applyFont="1" applyFill="1" applyBorder="1" applyAlignment="1">
      <alignment vertical="center" shrinkToFit="1"/>
    </xf>
    <xf numFmtId="182" fontId="67" fillId="0" borderId="18" xfId="0" applyNumberFormat="1" applyFont="1" applyFill="1" applyBorder="1" applyAlignment="1">
      <alignment vertical="center" shrinkToFit="1"/>
    </xf>
    <xf numFmtId="184" fontId="67" fillId="0" borderId="13" xfId="0" applyNumberFormat="1" applyFont="1" applyFill="1" applyBorder="1" applyAlignment="1">
      <alignment vertical="center" shrinkToFit="1"/>
    </xf>
    <xf numFmtId="0" fontId="66" fillId="0" borderId="17" xfId="0" applyFont="1" applyFill="1" applyBorder="1" applyAlignment="1">
      <alignment horizontal="right" vertical="center" shrinkToFit="1"/>
    </xf>
    <xf numFmtId="0" fontId="67" fillId="0" borderId="18" xfId="0" applyFont="1" applyFill="1" applyBorder="1" applyAlignment="1">
      <alignment horizontal="center" vertical="center" shrinkToFit="1"/>
    </xf>
    <xf numFmtId="0" fontId="66" fillId="0" borderId="10" xfId="0" applyFont="1" applyFill="1" applyBorder="1" applyAlignment="1">
      <alignment horizontal="right" vertical="center" shrinkToFit="1"/>
    </xf>
    <xf numFmtId="0" fontId="67" fillId="0" borderId="14" xfId="0" applyFont="1" applyFill="1" applyBorder="1" applyAlignment="1">
      <alignment horizontal="center" vertical="center" shrinkToFit="1"/>
    </xf>
    <xf numFmtId="0" fontId="66" fillId="0" borderId="22" xfId="0" applyFont="1" applyFill="1" applyBorder="1" applyAlignment="1">
      <alignment horizontal="right" vertical="center" shrinkToFit="1"/>
    </xf>
    <xf numFmtId="0" fontId="67" fillId="0" borderId="23" xfId="0" applyFont="1" applyFill="1" applyBorder="1" applyAlignment="1">
      <alignment horizontal="center" vertical="center" shrinkToFit="1"/>
    </xf>
    <xf numFmtId="0" fontId="66" fillId="0" borderId="24" xfId="0" applyFont="1" applyFill="1" applyBorder="1" applyAlignment="1">
      <alignment horizontal="right" vertical="center" shrinkToFit="1"/>
    </xf>
    <xf numFmtId="0" fontId="67" fillId="0" borderId="23" xfId="0" applyFont="1" applyFill="1" applyBorder="1" applyAlignment="1">
      <alignment vertical="center" shrinkToFit="1"/>
    </xf>
    <xf numFmtId="0" fontId="67" fillId="0" borderId="25" xfId="0" applyFont="1" applyFill="1" applyBorder="1" applyAlignment="1">
      <alignment vertical="center" shrinkToFit="1"/>
    </xf>
    <xf numFmtId="0" fontId="67" fillId="0" borderId="26" xfId="0" applyFont="1" applyFill="1" applyBorder="1" applyAlignment="1">
      <alignment vertical="center" shrinkToFit="1"/>
    </xf>
    <xf numFmtId="0" fontId="66" fillId="0" borderId="27" xfId="0" applyFont="1" applyFill="1" applyBorder="1" applyAlignment="1">
      <alignment horizontal="right" vertical="center" shrinkToFit="1"/>
    </xf>
    <xf numFmtId="0" fontId="67" fillId="0" borderId="28" xfId="0" applyFont="1" applyFill="1" applyBorder="1" applyAlignment="1">
      <alignment horizontal="center" vertical="center" shrinkToFit="1"/>
    </xf>
    <xf numFmtId="0" fontId="67" fillId="0" borderId="28" xfId="0" applyFont="1" applyFill="1" applyBorder="1" applyAlignment="1">
      <alignment vertical="center" shrinkToFit="1"/>
    </xf>
    <xf numFmtId="0" fontId="67" fillId="0" borderId="29" xfId="0" applyFont="1" applyFill="1" applyBorder="1" applyAlignment="1">
      <alignment vertical="center" shrinkToFit="1"/>
    </xf>
    <xf numFmtId="0" fontId="67" fillId="0" borderId="13" xfId="0" applyFont="1" applyFill="1" applyBorder="1" applyAlignment="1">
      <alignment horizontal="center" vertical="center" shrinkToFit="1"/>
    </xf>
    <xf numFmtId="0" fontId="69" fillId="0" borderId="0" xfId="0" applyFont="1" applyFill="1" applyAlignment="1">
      <alignment vertical="center"/>
    </xf>
    <xf numFmtId="0" fontId="70"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horizontal="left" vertical="center" readingOrder="1"/>
    </xf>
    <xf numFmtId="0" fontId="71" fillId="0" borderId="0" xfId="0" applyFont="1" applyFill="1" applyAlignment="1">
      <alignment vertical="center"/>
    </xf>
    <xf numFmtId="0" fontId="70" fillId="0" borderId="0" xfId="0" applyFont="1" applyFill="1" applyAlignment="1">
      <alignment vertical="center"/>
    </xf>
    <xf numFmtId="0" fontId="72" fillId="0" borderId="0" xfId="0" applyFont="1" applyAlignment="1">
      <alignment vertical="center"/>
    </xf>
    <xf numFmtId="0" fontId="72" fillId="33" borderId="30" xfId="0" applyFont="1" applyFill="1" applyBorder="1" applyAlignment="1">
      <alignment vertical="center"/>
    </xf>
    <xf numFmtId="49" fontId="72" fillId="34" borderId="17" xfId="0" applyNumberFormat="1" applyFont="1" applyFill="1" applyBorder="1" applyAlignment="1">
      <alignment horizontal="center" vertical="center"/>
    </xf>
    <xf numFmtId="0" fontId="73" fillId="34" borderId="18" xfId="0" applyFont="1" applyFill="1" applyBorder="1" applyAlignment="1">
      <alignment horizontal="center" vertical="center"/>
    </xf>
    <xf numFmtId="0" fontId="72" fillId="0" borderId="10" xfId="0" applyFont="1" applyBorder="1" applyAlignment="1">
      <alignment horizontal="center" vertical="center"/>
    </xf>
    <xf numFmtId="0" fontId="72" fillId="0" borderId="14" xfId="0" applyFont="1" applyBorder="1" applyAlignment="1">
      <alignment vertical="center"/>
    </xf>
    <xf numFmtId="0" fontId="72" fillId="0" borderId="31" xfId="0" applyFont="1" applyBorder="1" applyAlignment="1">
      <alignment vertical="center"/>
    </xf>
    <xf numFmtId="49" fontId="72" fillId="34" borderId="32" xfId="0" applyNumberFormat="1" applyFont="1" applyFill="1" applyBorder="1" applyAlignment="1">
      <alignment horizontal="center" vertical="center"/>
    </xf>
    <xf numFmtId="0" fontId="72" fillId="34" borderId="33" xfId="0" applyFont="1" applyFill="1" applyBorder="1" applyAlignment="1">
      <alignment vertical="center"/>
    </xf>
    <xf numFmtId="0" fontId="72" fillId="0" borderId="11" xfId="0" applyFont="1" applyBorder="1" applyAlignment="1">
      <alignment horizontal="center" vertical="center"/>
    </xf>
    <xf numFmtId="0" fontId="72" fillId="0" borderId="12" xfId="0" applyFont="1" applyBorder="1" applyAlignment="1">
      <alignment vertical="center"/>
    </xf>
    <xf numFmtId="49" fontId="72" fillId="34" borderId="34" xfId="0" applyNumberFormat="1" applyFont="1" applyFill="1" applyBorder="1" applyAlignment="1">
      <alignment horizontal="center" vertical="center"/>
    </xf>
    <xf numFmtId="0" fontId="72" fillId="34" borderId="35" xfId="0" applyFont="1" applyFill="1" applyBorder="1" applyAlignment="1">
      <alignment vertical="center"/>
    </xf>
    <xf numFmtId="0" fontId="72" fillId="0" borderId="21" xfId="0" applyFont="1" applyBorder="1" applyAlignment="1">
      <alignment horizontal="center" vertical="center"/>
    </xf>
    <xf numFmtId="0" fontId="72" fillId="0" borderId="13" xfId="0" applyFont="1" applyBorder="1" applyAlignment="1">
      <alignment vertical="center"/>
    </xf>
    <xf numFmtId="0" fontId="72" fillId="0" borderId="36" xfId="0" applyFont="1" applyBorder="1" applyAlignment="1">
      <alignment vertical="center"/>
    </xf>
    <xf numFmtId="0" fontId="72" fillId="0" borderId="0" xfId="0" applyFont="1" applyFill="1" applyBorder="1" applyAlignment="1">
      <alignment horizontal="center" vertical="center"/>
    </xf>
    <xf numFmtId="0" fontId="72" fillId="0" borderId="0" xfId="0" applyFont="1" applyFill="1" applyBorder="1" applyAlignment="1">
      <alignment vertical="center"/>
    </xf>
    <xf numFmtId="49" fontId="72" fillId="0" borderId="0" xfId="0" applyNumberFormat="1" applyFont="1" applyFill="1" applyBorder="1" applyAlignment="1">
      <alignment horizontal="center" vertical="center"/>
    </xf>
    <xf numFmtId="0" fontId="72" fillId="0" borderId="0" xfId="0" applyFont="1" applyFill="1" applyAlignment="1">
      <alignment vertical="center"/>
    </xf>
    <xf numFmtId="0" fontId="72" fillId="34" borderId="18" xfId="0" applyFont="1" applyFill="1" applyBorder="1" applyAlignment="1">
      <alignment horizontal="center" vertical="center"/>
    </xf>
    <xf numFmtId="49" fontId="72" fillId="34" borderId="11" xfId="0" applyNumberFormat="1" applyFont="1" applyFill="1" applyBorder="1" applyAlignment="1">
      <alignment horizontal="center" vertical="center"/>
    </xf>
    <xf numFmtId="0" fontId="72" fillId="34" borderId="12" xfId="0" applyFont="1" applyFill="1" applyBorder="1" applyAlignment="1">
      <alignment vertical="center"/>
    </xf>
    <xf numFmtId="0" fontId="72" fillId="0" borderId="37" xfId="0" applyFont="1" applyBorder="1" applyAlignment="1">
      <alignment vertical="center"/>
    </xf>
    <xf numFmtId="49" fontId="72" fillId="34" borderId="38" xfId="0" applyNumberFormat="1" applyFont="1" applyFill="1" applyBorder="1" applyAlignment="1">
      <alignment horizontal="center" vertical="center"/>
    </xf>
    <xf numFmtId="0" fontId="72" fillId="34" borderId="39" xfId="0" applyFont="1" applyFill="1" applyBorder="1" applyAlignment="1">
      <alignment vertical="center"/>
    </xf>
    <xf numFmtId="0" fontId="72" fillId="0" borderId="15" xfId="0" applyFont="1" applyFill="1" applyBorder="1" applyAlignment="1">
      <alignment horizontal="center" vertical="center"/>
    </xf>
    <xf numFmtId="0" fontId="72" fillId="0" borderId="15" xfId="0" applyFont="1" applyFill="1" applyBorder="1" applyAlignment="1">
      <alignment vertical="center"/>
    </xf>
    <xf numFmtId="0" fontId="72" fillId="0" borderId="37" xfId="0" applyFont="1" applyFill="1" applyBorder="1" applyAlignment="1">
      <alignment vertical="center"/>
    </xf>
    <xf numFmtId="49" fontId="72" fillId="0" borderId="15" xfId="0" applyNumberFormat="1" applyFont="1" applyFill="1" applyBorder="1" applyAlignment="1">
      <alignment horizontal="center" vertical="center"/>
    </xf>
    <xf numFmtId="0" fontId="74" fillId="0" borderId="0" xfId="43" applyFont="1" applyAlignment="1">
      <alignment horizontal="left" vertical="center"/>
    </xf>
    <xf numFmtId="0" fontId="72" fillId="0" borderId="0" xfId="0" applyFont="1" applyAlignment="1">
      <alignment horizontal="center" vertical="center"/>
    </xf>
    <xf numFmtId="49" fontId="72" fillId="0" borderId="0" xfId="0" applyNumberFormat="1" applyFont="1" applyAlignment="1">
      <alignment horizontal="center" vertical="center"/>
    </xf>
    <xf numFmtId="0" fontId="72" fillId="0" borderId="0" xfId="0" applyFont="1" applyAlignment="1">
      <alignment horizontal="left" vertical="center"/>
    </xf>
    <xf numFmtId="0" fontId="72" fillId="34" borderId="39" xfId="0" applyFont="1" applyFill="1" applyBorder="1" applyAlignment="1">
      <alignment vertical="center" shrinkToFit="1"/>
    </xf>
    <xf numFmtId="0" fontId="72" fillId="34" borderId="33" xfId="0" applyFont="1" applyFill="1" applyBorder="1" applyAlignment="1">
      <alignment vertical="center" shrinkToFit="1"/>
    </xf>
    <xf numFmtId="0" fontId="72" fillId="34" borderId="35" xfId="0" applyFont="1" applyFill="1" applyBorder="1" applyAlignment="1">
      <alignment vertical="center" shrinkToFit="1"/>
    </xf>
    <xf numFmtId="0" fontId="72" fillId="34" borderId="12" xfId="0" applyFont="1" applyFill="1" applyBorder="1" applyAlignment="1">
      <alignment vertical="center" shrinkToFit="1"/>
    </xf>
    <xf numFmtId="0" fontId="72" fillId="0" borderId="15" xfId="0" applyFont="1" applyFill="1" applyBorder="1" applyAlignment="1">
      <alignment vertical="center" shrinkToFit="1"/>
    </xf>
    <xf numFmtId="0" fontId="72" fillId="0" borderId="0" xfId="0" applyFont="1" applyAlignment="1">
      <alignment horizontal="left" vertical="center" shrinkToFit="1"/>
    </xf>
    <xf numFmtId="0" fontId="72" fillId="0" borderId="0" xfId="0" applyFont="1" applyAlignment="1">
      <alignment vertical="center" shrinkToFit="1"/>
    </xf>
    <xf numFmtId="49" fontId="69" fillId="0" borderId="17" xfId="0" applyNumberFormat="1" applyFont="1" applyFill="1" applyBorder="1" applyAlignment="1">
      <alignment vertical="center" shrinkToFit="1"/>
    </xf>
    <xf numFmtId="49" fontId="69" fillId="0" borderId="17" xfId="0" applyNumberFormat="1" applyFont="1" applyFill="1" applyBorder="1" applyAlignment="1">
      <alignment vertical="center" wrapText="1" shrinkToFit="1"/>
    </xf>
    <xf numFmtId="49" fontId="66" fillId="0" borderId="0" xfId="0" applyNumberFormat="1" applyFont="1" applyFill="1" applyAlignment="1">
      <alignment vertical="center"/>
    </xf>
    <xf numFmtId="188" fontId="66" fillId="0" borderId="40" xfId="0" applyNumberFormat="1" applyFont="1" applyFill="1" applyBorder="1" applyAlignment="1">
      <alignment horizontal="right" vertical="center" shrinkToFit="1"/>
    </xf>
    <xf numFmtId="188" fontId="67" fillId="0" borderId="13" xfId="0" applyNumberFormat="1" applyFont="1" applyFill="1" applyBorder="1" applyAlignment="1">
      <alignment horizontal="left" vertical="center" shrinkToFit="1"/>
    </xf>
    <xf numFmtId="188" fontId="67" fillId="0" borderId="40" xfId="0" applyNumberFormat="1" applyFont="1" applyFill="1" applyBorder="1" applyAlignment="1">
      <alignment vertical="center"/>
    </xf>
    <xf numFmtId="188" fontId="66" fillId="0" borderId="41" xfId="0" applyNumberFormat="1" applyFont="1" applyFill="1" applyBorder="1" applyAlignment="1">
      <alignment horizontal="right" vertical="center" shrinkToFit="1"/>
    </xf>
    <xf numFmtId="188" fontId="67" fillId="0" borderId="42" xfId="0" applyNumberFormat="1" applyFont="1" applyFill="1" applyBorder="1" applyAlignment="1">
      <alignment vertical="center" shrinkToFit="1"/>
    </xf>
    <xf numFmtId="188" fontId="67" fillId="0" borderId="13" xfId="0" applyNumberFormat="1" applyFont="1" applyFill="1" applyBorder="1" applyAlignment="1">
      <alignment vertical="center" shrinkToFit="1"/>
    </xf>
    <xf numFmtId="188" fontId="67" fillId="0" borderId="13" xfId="0" applyNumberFormat="1" applyFont="1" applyFill="1" applyBorder="1" applyAlignment="1">
      <alignment vertical="center"/>
    </xf>
    <xf numFmtId="183" fontId="66" fillId="0" borderId="10" xfId="0" applyNumberFormat="1" applyFont="1" applyFill="1" applyBorder="1" applyAlignment="1">
      <alignment vertical="center" shrinkToFit="1"/>
    </xf>
    <xf numFmtId="183" fontId="66" fillId="0" borderId="17" xfId="0" applyNumberFormat="1" applyFont="1" applyFill="1" applyBorder="1" applyAlignment="1">
      <alignment vertical="center" shrinkToFit="1"/>
    </xf>
    <xf numFmtId="183" fontId="66" fillId="0" borderId="43" xfId="0" applyNumberFormat="1" applyFont="1" applyFill="1" applyBorder="1" applyAlignment="1">
      <alignment vertical="center" shrinkToFit="1"/>
    </xf>
    <xf numFmtId="183" fontId="66" fillId="0" borderId="41" xfId="0" applyNumberFormat="1" applyFont="1" applyFill="1" applyBorder="1" applyAlignment="1">
      <alignment vertical="center" shrinkToFit="1"/>
    </xf>
    <xf numFmtId="183" fontId="66" fillId="0" borderId="15" xfId="0" applyNumberFormat="1" applyFont="1" applyFill="1" applyBorder="1" applyAlignment="1">
      <alignment vertical="center" shrinkToFit="1"/>
    </xf>
    <xf numFmtId="183" fontId="66" fillId="0" borderId="19" xfId="0" applyNumberFormat="1" applyFont="1" applyFill="1" applyBorder="1" applyAlignment="1">
      <alignment vertical="center" shrinkToFit="1"/>
    </xf>
    <xf numFmtId="188" fontId="66" fillId="0" borderId="17" xfId="0" applyNumberFormat="1" applyFont="1" applyFill="1" applyBorder="1" applyAlignment="1">
      <alignment vertical="center" shrinkToFit="1"/>
    </xf>
    <xf numFmtId="188" fontId="66" fillId="0" borderId="21" xfId="0" applyNumberFormat="1" applyFont="1" applyFill="1" applyBorder="1" applyAlignment="1">
      <alignment horizontal="right" vertical="center" shrinkToFit="1"/>
    </xf>
    <xf numFmtId="0" fontId="66" fillId="0" borderId="12" xfId="0" applyFont="1" applyFill="1" applyBorder="1" applyAlignment="1">
      <alignment horizontal="center" vertical="center"/>
    </xf>
    <xf numFmtId="0" fontId="66" fillId="0" borderId="12" xfId="0" applyFont="1" applyFill="1" applyBorder="1" applyAlignment="1">
      <alignment vertical="center"/>
    </xf>
    <xf numFmtId="0" fontId="8" fillId="0" borderId="0" xfId="0" applyFont="1" applyAlignment="1" applyProtection="1">
      <alignment vertical="center"/>
      <protection/>
    </xf>
    <xf numFmtId="0" fontId="9" fillId="0" borderId="0" xfId="0" applyFont="1" applyAlignment="1" applyProtection="1">
      <alignment horizontal="left" vertical="top"/>
      <protection/>
    </xf>
    <xf numFmtId="0" fontId="9" fillId="0" borderId="0" xfId="0" applyFont="1" applyAlignment="1" applyProtection="1">
      <alignment vertical="center"/>
      <protection/>
    </xf>
    <xf numFmtId="0" fontId="66" fillId="0" borderId="11" xfId="0" applyFont="1" applyFill="1" applyBorder="1" applyAlignment="1">
      <alignment vertical="center" shrinkToFit="1"/>
    </xf>
    <xf numFmtId="0" fontId="66" fillId="0" borderId="19" xfId="0" applyFont="1" applyFill="1" applyBorder="1" applyAlignment="1">
      <alignment horizontal="center" vertical="center"/>
    </xf>
    <xf numFmtId="49" fontId="66" fillId="0" borderId="40" xfId="0" applyNumberFormat="1" applyFont="1" applyFill="1" applyBorder="1" applyAlignment="1">
      <alignment horizontal="right" vertical="center"/>
    </xf>
    <xf numFmtId="0" fontId="66" fillId="0" borderId="40" xfId="0" applyFont="1" applyBorder="1" applyAlignment="1" quotePrefix="1">
      <alignment horizontal="center" vertical="center"/>
    </xf>
    <xf numFmtId="0" fontId="69" fillId="0" borderId="41" xfId="0" applyFont="1" applyFill="1" applyBorder="1" applyAlignment="1">
      <alignment vertical="center" wrapText="1" shrinkToFit="1"/>
    </xf>
    <xf numFmtId="0" fontId="75" fillId="0" borderId="18" xfId="0" applyFont="1" applyBorder="1" applyAlignment="1">
      <alignment vertical="center" wrapText="1" shrinkToFit="1"/>
    </xf>
    <xf numFmtId="0" fontId="76" fillId="0" borderId="0" xfId="0" applyFont="1" applyFill="1" applyAlignment="1">
      <alignment horizontal="center" vertical="center"/>
    </xf>
    <xf numFmtId="0" fontId="77" fillId="0" borderId="0" xfId="0" applyFont="1" applyFill="1" applyAlignment="1">
      <alignment horizontal="center" vertical="center"/>
    </xf>
    <xf numFmtId="0" fontId="66" fillId="0" borderId="0" xfId="0" applyFont="1" applyFill="1" applyAlignment="1">
      <alignment vertical="center"/>
    </xf>
    <xf numFmtId="0" fontId="78" fillId="0" borderId="0" xfId="0" applyFont="1" applyFill="1" applyBorder="1" applyAlignment="1">
      <alignment horizontal="center" vertical="center"/>
    </xf>
    <xf numFmtId="0" fontId="70" fillId="0" borderId="0" xfId="0" applyFont="1" applyFill="1" applyAlignment="1">
      <alignment vertical="center"/>
    </xf>
    <xf numFmtId="49" fontId="66" fillId="0" borderId="40" xfId="0" applyNumberFormat="1" applyFont="1" applyBorder="1" applyAlignment="1" quotePrefix="1">
      <alignment vertical="center"/>
    </xf>
    <xf numFmtId="49" fontId="66" fillId="0" borderId="40" xfId="0" applyNumberFormat="1" applyFont="1" applyBorder="1" applyAlignment="1">
      <alignment vertical="center"/>
    </xf>
    <xf numFmtId="0" fontId="66" fillId="0" borderId="40" xfId="0" applyFont="1" applyFill="1" applyBorder="1" applyAlignment="1">
      <alignment vertical="center"/>
    </xf>
    <xf numFmtId="0" fontId="66" fillId="0" borderId="15" xfId="0" applyFont="1" applyFill="1" applyBorder="1" applyAlignment="1">
      <alignment horizontal="right" vertical="center"/>
    </xf>
    <xf numFmtId="0" fontId="66" fillId="0" borderId="14" xfId="0" applyFont="1" applyFill="1" applyBorder="1" applyAlignment="1">
      <alignment horizontal="right" vertical="center"/>
    </xf>
    <xf numFmtId="0" fontId="66" fillId="0" borderId="10"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4" xfId="0" applyFont="1" applyFill="1" applyBorder="1" applyAlignment="1">
      <alignmen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6" fillId="0" borderId="21" xfId="0" applyFont="1" applyFill="1" applyBorder="1" applyAlignment="1">
      <alignment vertical="center"/>
    </xf>
    <xf numFmtId="0" fontId="66" fillId="0" borderId="13" xfId="0" applyFont="1" applyFill="1" applyBorder="1" applyAlignment="1">
      <alignment vertical="center"/>
    </xf>
    <xf numFmtId="0" fontId="66" fillId="0" borderId="14"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0" xfId="0" applyFont="1" applyFill="1" applyBorder="1" applyAlignment="1">
      <alignment horizontal="center" vertical="center" wrapText="1" shrinkToFit="1"/>
    </xf>
    <xf numFmtId="0" fontId="66" fillId="0" borderId="14" xfId="0" applyFont="1" applyFill="1" applyBorder="1" applyAlignment="1">
      <alignment horizontal="center" vertical="center" wrapText="1" shrinkToFit="1"/>
    </xf>
    <xf numFmtId="0" fontId="66" fillId="0" borderId="11" xfId="0" applyFont="1" applyFill="1" applyBorder="1" applyAlignment="1">
      <alignment horizontal="center" vertical="center" wrapText="1" shrinkToFit="1"/>
    </xf>
    <xf numFmtId="0" fontId="66" fillId="0" borderId="12" xfId="0" applyFont="1" applyFill="1" applyBorder="1" applyAlignment="1">
      <alignment horizontal="center" vertical="center" wrapText="1" shrinkToFit="1"/>
    </xf>
    <xf numFmtId="0" fontId="66" fillId="0" borderId="21" xfId="0" applyFont="1" applyFill="1" applyBorder="1" applyAlignment="1">
      <alignment horizontal="center" vertical="center" wrapText="1" shrinkToFit="1"/>
    </xf>
    <xf numFmtId="0" fontId="66" fillId="0" borderId="13" xfId="0" applyFont="1" applyFill="1" applyBorder="1" applyAlignment="1">
      <alignment horizontal="center" vertical="center" wrapText="1" shrinkToFit="1"/>
    </xf>
    <xf numFmtId="0" fontId="69" fillId="0" borderId="10" xfId="0" applyFont="1" applyFill="1" applyBorder="1" applyAlignment="1">
      <alignment horizontal="center" vertical="center" wrapText="1" shrinkToFit="1"/>
    </xf>
    <xf numFmtId="0" fontId="69" fillId="0" borderId="14" xfId="0" applyFont="1" applyFill="1" applyBorder="1" applyAlignment="1">
      <alignment horizontal="center" vertical="center" wrapText="1" shrinkToFit="1"/>
    </xf>
    <xf numFmtId="0" fontId="69" fillId="0" borderId="11" xfId="0" applyFont="1" applyFill="1" applyBorder="1" applyAlignment="1">
      <alignment horizontal="center" vertical="center" wrapText="1" shrinkToFit="1"/>
    </xf>
    <xf numFmtId="0" fontId="69" fillId="0" borderId="12" xfId="0" applyFont="1" applyFill="1" applyBorder="1" applyAlignment="1">
      <alignment horizontal="center" vertical="center" wrapText="1" shrinkToFit="1"/>
    </xf>
    <xf numFmtId="0" fontId="69" fillId="0" borderId="21" xfId="0" applyFont="1" applyFill="1" applyBorder="1" applyAlignment="1">
      <alignment horizontal="center" vertical="center" wrapText="1" shrinkToFit="1"/>
    </xf>
    <xf numFmtId="0" fontId="69" fillId="0" borderId="13" xfId="0" applyFont="1" applyFill="1" applyBorder="1" applyAlignment="1">
      <alignment horizontal="center" vertical="center" wrapText="1" shrinkToFit="1"/>
    </xf>
    <xf numFmtId="0" fontId="66" fillId="0" borderId="10" xfId="0" applyFont="1" applyFill="1" applyBorder="1" applyAlignment="1">
      <alignment horizontal="center" vertical="center" shrinkToFit="1"/>
    </xf>
    <xf numFmtId="0" fontId="66" fillId="0" borderId="15" xfId="0" applyFont="1" applyFill="1" applyBorder="1" applyAlignment="1">
      <alignment horizontal="center" vertical="center" shrinkToFit="1"/>
    </xf>
    <xf numFmtId="0" fontId="66" fillId="0" borderId="43" xfId="0" applyFont="1" applyFill="1" applyBorder="1" applyAlignment="1">
      <alignment horizontal="center" vertical="center" shrinkToFit="1"/>
    </xf>
    <xf numFmtId="0" fontId="66" fillId="0" borderId="16" xfId="0" applyFont="1" applyFill="1" applyBorder="1" applyAlignment="1">
      <alignment horizontal="center" vertical="center" shrinkToFit="1"/>
    </xf>
    <xf numFmtId="0" fontId="66" fillId="0" borderId="14" xfId="0" applyFont="1" applyFill="1" applyBorder="1" applyAlignment="1">
      <alignment horizontal="center" vertical="center" shrinkToFit="1"/>
    </xf>
    <xf numFmtId="0" fontId="66" fillId="0" borderId="11"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66" fillId="0" borderId="44" xfId="0" applyFont="1" applyFill="1" applyBorder="1" applyAlignment="1">
      <alignment horizontal="center" vertical="center" shrinkToFit="1"/>
    </xf>
    <xf numFmtId="0" fontId="66" fillId="0" borderId="45" xfId="0" applyFont="1" applyFill="1" applyBorder="1" applyAlignment="1">
      <alignment horizontal="center" vertical="center" shrinkToFit="1"/>
    </xf>
    <xf numFmtId="0" fontId="66" fillId="0" borderId="12" xfId="0" applyFont="1" applyFill="1" applyBorder="1" applyAlignment="1">
      <alignment horizontal="center" vertical="center" shrinkToFit="1"/>
    </xf>
    <xf numFmtId="0" fontId="66" fillId="0" borderId="11" xfId="0" applyFont="1" applyFill="1" applyBorder="1" applyAlignment="1">
      <alignment vertical="center" wrapText="1" shrinkToFit="1"/>
    </xf>
    <xf numFmtId="0" fontId="0" fillId="0" borderId="0" xfId="0" applyAlignment="1">
      <alignment vertical="center"/>
    </xf>
    <xf numFmtId="0" fontId="0" fillId="0" borderId="21" xfId="0" applyBorder="1" applyAlignment="1">
      <alignment vertical="center"/>
    </xf>
    <xf numFmtId="0" fontId="0" fillId="0" borderId="40" xfId="0" applyBorder="1" applyAlignment="1">
      <alignment vertical="center"/>
    </xf>
    <xf numFmtId="0" fontId="66" fillId="0" borderId="17" xfId="0" applyFont="1" applyFill="1" applyBorder="1" applyAlignment="1">
      <alignment horizontal="center" vertical="center" shrinkToFit="1"/>
    </xf>
    <xf numFmtId="0" fontId="66" fillId="0" borderId="19" xfId="0" applyFont="1" applyFill="1" applyBorder="1" applyAlignment="1">
      <alignment horizontal="center" vertical="center" shrinkToFit="1"/>
    </xf>
    <xf numFmtId="0" fontId="66" fillId="0" borderId="18" xfId="0" applyFont="1" applyFill="1" applyBorder="1" applyAlignment="1">
      <alignment horizontal="center" vertical="center" shrinkToFit="1"/>
    </xf>
    <xf numFmtId="0" fontId="66" fillId="0" borderId="19" xfId="0" applyFont="1" applyFill="1" applyBorder="1" applyAlignment="1">
      <alignment vertical="center"/>
    </xf>
    <xf numFmtId="0" fontId="66" fillId="0" borderId="18" xfId="0" applyFont="1" applyFill="1" applyBorder="1" applyAlignment="1">
      <alignment vertical="center"/>
    </xf>
    <xf numFmtId="0" fontId="66" fillId="0" borderId="17" xfId="0" applyFont="1" applyFill="1" applyBorder="1" applyAlignment="1">
      <alignment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21" xfId="0" applyFont="1" applyFill="1" applyBorder="1" applyAlignment="1">
      <alignment vertical="center" shrinkToFit="1"/>
    </xf>
    <xf numFmtId="0" fontId="66" fillId="0" borderId="40" xfId="0" applyFont="1" applyFill="1" applyBorder="1" applyAlignment="1">
      <alignment vertical="center" shrinkToFit="1"/>
    </xf>
    <xf numFmtId="0" fontId="66" fillId="0" borderId="21" xfId="0" applyFont="1" applyFill="1" applyBorder="1" applyAlignment="1">
      <alignment horizontal="center" vertical="center" shrinkToFit="1"/>
    </xf>
    <xf numFmtId="0" fontId="66" fillId="0" borderId="13" xfId="0" applyFont="1" applyFill="1" applyBorder="1" applyAlignment="1">
      <alignment horizontal="center" vertical="center" shrinkToFit="1"/>
    </xf>
    <xf numFmtId="0" fontId="66" fillId="0" borderId="11" xfId="0" applyFont="1" applyFill="1" applyBorder="1" applyAlignment="1">
      <alignment vertical="center" shrinkToFit="1"/>
    </xf>
    <xf numFmtId="0" fontId="66" fillId="0" borderId="40" xfId="0" applyFont="1" applyFill="1" applyBorder="1" applyAlignment="1">
      <alignment horizontal="center" vertical="center" shrinkToFit="1"/>
    </xf>
    <xf numFmtId="0" fontId="66" fillId="0" borderId="0" xfId="0" applyFont="1" applyFill="1" applyAlignment="1">
      <alignment horizontal="center" vertical="center" shrinkToFit="1"/>
    </xf>
    <xf numFmtId="0" fontId="66" fillId="0" borderId="15" xfId="0" applyFont="1" applyFill="1" applyBorder="1" applyAlignment="1">
      <alignment vertical="center"/>
    </xf>
    <xf numFmtId="0" fontId="66" fillId="0" borderId="46" xfId="0" applyFont="1" applyFill="1" applyBorder="1" applyAlignment="1">
      <alignment horizontal="center" vertical="center" shrinkToFit="1"/>
    </xf>
    <xf numFmtId="0" fontId="66" fillId="0" borderId="47" xfId="0" applyFont="1" applyFill="1" applyBorder="1" applyAlignment="1">
      <alignment horizontal="center" vertical="center" shrinkToFit="1"/>
    </xf>
    <xf numFmtId="0" fontId="66" fillId="0" borderId="27" xfId="0" applyFont="1" applyFill="1" applyBorder="1" applyAlignment="1">
      <alignment horizontal="center" vertical="center" shrinkToFit="1"/>
    </xf>
    <xf numFmtId="0" fontId="66" fillId="0" borderId="10" xfId="0" applyFont="1" applyFill="1" applyBorder="1" applyAlignment="1">
      <alignment vertical="center"/>
    </xf>
    <xf numFmtId="0" fontId="69" fillId="0" borderId="0" xfId="0" applyFont="1" applyFill="1" applyAlignment="1">
      <alignment vertical="center" shrinkToFit="1"/>
    </xf>
    <xf numFmtId="0" fontId="66" fillId="0" borderId="0" xfId="0" applyFont="1" applyFill="1" applyAlignment="1">
      <alignment vertical="center" shrinkToFit="1"/>
    </xf>
    <xf numFmtId="0" fontId="66" fillId="0" borderId="0" xfId="0" applyFont="1" applyFill="1" applyAlignment="1">
      <alignment horizontal="center" vertical="center"/>
    </xf>
    <xf numFmtId="0" fontId="66" fillId="0" borderId="30" xfId="0" applyFont="1" applyFill="1" applyBorder="1" applyAlignment="1">
      <alignment horizontal="center" vertical="center" shrinkToFit="1"/>
    </xf>
    <xf numFmtId="0" fontId="66" fillId="0" borderId="37" xfId="0" applyFont="1" applyFill="1" applyBorder="1" applyAlignment="1">
      <alignment horizontal="center" vertical="center" shrinkToFit="1"/>
    </xf>
    <xf numFmtId="0" fontId="66" fillId="0" borderId="48" xfId="0" applyFont="1" applyFill="1" applyBorder="1" applyAlignment="1">
      <alignment horizontal="center" vertical="center" shrinkToFit="1"/>
    </xf>
    <xf numFmtId="0" fontId="66" fillId="0" borderId="49" xfId="0" applyFont="1" applyFill="1" applyBorder="1" applyAlignment="1">
      <alignment horizontal="center" vertical="center" shrinkToFit="1"/>
    </xf>
    <xf numFmtId="0" fontId="66" fillId="0" borderId="24" xfId="0" applyFont="1" applyFill="1" applyBorder="1" applyAlignment="1">
      <alignment horizontal="center" vertical="center" shrinkToFit="1"/>
    </xf>
    <xf numFmtId="0" fontId="66" fillId="0" borderId="50" xfId="0" applyFont="1" applyFill="1" applyBorder="1" applyAlignment="1">
      <alignment horizontal="center" vertical="center" shrinkToFit="1"/>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distributed" wrapText="1"/>
      <protection/>
    </xf>
    <xf numFmtId="0" fontId="79" fillId="0" borderId="0" xfId="0" applyFont="1" applyAlignment="1">
      <alignment horizontal="center" vertical="center" wrapText="1"/>
    </xf>
    <xf numFmtId="0" fontId="79" fillId="0" borderId="0" xfId="0" applyFont="1" applyAlignment="1">
      <alignment horizontal="center" vertical="center"/>
    </xf>
    <xf numFmtId="0" fontId="80" fillId="0" borderId="40" xfId="0" applyFont="1" applyBorder="1" applyAlignment="1">
      <alignment horizontal="left" vertical="center" wrapText="1"/>
    </xf>
    <xf numFmtId="0" fontId="80" fillId="0" borderId="40" xfId="0" applyFont="1" applyBorder="1" applyAlignment="1">
      <alignment horizontal="left" vertical="center"/>
    </xf>
    <xf numFmtId="0" fontId="72" fillId="0" borderId="17" xfId="0" applyFont="1" applyFill="1" applyBorder="1" applyAlignment="1">
      <alignment horizontal="center" vertical="center"/>
    </xf>
    <xf numFmtId="0" fontId="0" fillId="0" borderId="18" xfId="0" applyFill="1" applyBorder="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left" vertical="center"/>
    </xf>
    <xf numFmtId="0" fontId="74" fillId="0" borderId="0" xfId="43" applyFont="1" applyAlignment="1">
      <alignment horizontal="left" vertical="center"/>
    </xf>
    <xf numFmtId="0" fontId="80" fillId="0" borderId="40" xfId="0" applyFont="1" applyBorder="1" applyAlignment="1">
      <alignment horizontal="center" vertical="center" wrapText="1"/>
    </xf>
    <xf numFmtId="0" fontId="72" fillId="0" borderId="10" xfId="0" applyFont="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4</xdr:col>
      <xdr:colOff>0</xdr:colOff>
      <xdr:row>16</xdr:row>
      <xdr:rowOff>0</xdr:rowOff>
    </xdr:to>
    <xdr:sp>
      <xdr:nvSpPr>
        <xdr:cNvPr id="1" name="直線コネクタ 2"/>
        <xdr:cNvSpPr>
          <a:spLocks/>
        </xdr:cNvSpPr>
      </xdr:nvSpPr>
      <xdr:spPr>
        <a:xfrm>
          <a:off x="180975" y="2447925"/>
          <a:ext cx="1457325"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29</xdr:row>
      <xdr:rowOff>0</xdr:rowOff>
    </xdr:from>
    <xdr:to>
      <xdr:col>4</xdr:col>
      <xdr:colOff>0</xdr:colOff>
      <xdr:row>32</xdr:row>
      <xdr:rowOff>19050</xdr:rowOff>
    </xdr:to>
    <xdr:sp>
      <xdr:nvSpPr>
        <xdr:cNvPr id="2" name="直線コネクタ 3"/>
        <xdr:cNvSpPr>
          <a:spLocks/>
        </xdr:cNvSpPr>
      </xdr:nvSpPr>
      <xdr:spPr>
        <a:xfrm>
          <a:off x="180975" y="547687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40</xdr:row>
      <xdr:rowOff>0</xdr:rowOff>
    </xdr:from>
    <xdr:to>
      <xdr:col>4</xdr:col>
      <xdr:colOff>0</xdr:colOff>
      <xdr:row>43</xdr:row>
      <xdr:rowOff>19050</xdr:rowOff>
    </xdr:to>
    <xdr:sp>
      <xdr:nvSpPr>
        <xdr:cNvPr id="3" name="直線コネクタ 4"/>
        <xdr:cNvSpPr>
          <a:spLocks/>
        </xdr:cNvSpPr>
      </xdr:nvSpPr>
      <xdr:spPr>
        <a:xfrm>
          <a:off x="180975" y="7439025"/>
          <a:ext cx="1457325"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55</xdr:row>
      <xdr:rowOff>0</xdr:rowOff>
    </xdr:from>
    <xdr:to>
      <xdr:col>4</xdr:col>
      <xdr:colOff>0</xdr:colOff>
      <xdr:row>58</xdr:row>
      <xdr:rowOff>19050</xdr:rowOff>
    </xdr:to>
    <xdr:sp>
      <xdr:nvSpPr>
        <xdr:cNvPr id="4" name="直線コネクタ 5"/>
        <xdr:cNvSpPr>
          <a:spLocks/>
        </xdr:cNvSpPr>
      </xdr:nvSpPr>
      <xdr:spPr>
        <a:xfrm>
          <a:off x="180975" y="10106025"/>
          <a:ext cx="1457325"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2"/>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3"/>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4"/>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81"/>
  <sheetViews>
    <sheetView showGridLines="0" tabSelected="1" view="pageBreakPreview" zoomScaleSheetLayoutView="100" workbookViewId="0" topLeftCell="A1">
      <selection activeCell="D6" sqref="D6"/>
    </sheetView>
  </sheetViews>
  <sheetFormatPr defaultColWidth="9.140625" defaultRowHeight="15"/>
  <cols>
    <col min="1" max="1" width="2.8515625" style="1" customWidth="1"/>
    <col min="2" max="2" width="3.28125" style="1" customWidth="1"/>
    <col min="3" max="3" width="9.28125" style="1" customWidth="1"/>
    <col min="4" max="4" width="9.140625" style="1" customWidth="1"/>
    <col min="5" max="5" width="7.7109375" style="1" customWidth="1"/>
    <col min="6" max="6" width="2.28125" style="1" customWidth="1"/>
    <col min="7" max="7" width="7.7109375" style="1" customWidth="1"/>
    <col min="8" max="8" width="2.28125" style="1" customWidth="1"/>
    <col min="9" max="9" width="7.7109375" style="1" customWidth="1"/>
    <col min="10" max="10" width="2.28125" style="1" customWidth="1"/>
    <col min="11" max="11" width="7.7109375" style="1" customWidth="1"/>
    <col min="12" max="12" width="2.28125" style="1" customWidth="1"/>
    <col min="13" max="13" width="7.7109375" style="1" customWidth="1"/>
    <col min="14" max="14" width="2.28125" style="1" customWidth="1"/>
    <col min="15" max="15" width="7.7109375" style="1" customWidth="1"/>
    <col min="16" max="16" width="2.28125" style="1" customWidth="1"/>
    <col min="17" max="17" width="7.7109375" style="1" customWidth="1"/>
    <col min="18" max="18" width="2.28125" style="1" customWidth="1"/>
    <col min="19" max="19" width="7.7109375" style="1" customWidth="1"/>
    <col min="20" max="20" width="2.28125" style="1" customWidth="1"/>
    <col min="21" max="21" width="7.00390625" style="1" customWidth="1"/>
    <col min="22" max="22" width="2.28125" style="1" customWidth="1"/>
    <col min="23" max="23" width="6.57421875" style="1" customWidth="1"/>
    <col min="24" max="24" width="2.421875" style="1" customWidth="1"/>
    <col min="25" max="25" width="5.140625" style="1" customWidth="1"/>
    <col min="26" max="26" width="2.28125" style="1" customWidth="1"/>
    <col min="27" max="16384" width="9.00390625" style="1" customWidth="1"/>
  </cols>
  <sheetData>
    <row r="1" spans="1:24" ht="28.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row>
    <row r="2" ht="14.25">
      <c r="A2" s="1" t="s">
        <v>71</v>
      </c>
    </row>
    <row r="3" spans="9:24" ht="14.25">
      <c r="I3" s="2"/>
      <c r="X3" s="3" t="s">
        <v>0</v>
      </c>
    </row>
    <row r="4" spans="1:24" ht="18">
      <c r="A4" s="131" t="s">
        <v>1</v>
      </c>
      <c r="B4" s="132"/>
      <c r="C4" s="132"/>
      <c r="D4" s="132"/>
      <c r="E4" s="132"/>
      <c r="F4" s="132"/>
      <c r="G4" s="132"/>
      <c r="H4" s="132"/>
      <c r="I4" s="132"/>
      <c r="J4" s="132"/>
      <c r="K4" s="132"/>
      <c r="L4" s="132"/>
      <c r="M4" s="132"/>
      <c r="N4" s="132"/>
      <c r="O4" s="132"/>
      <c r="P4" s="132"/>
      <c r="Q4" s="132"/>
      <c r="R4" s="132"/>
      <c r="S4" s="132"/>
      <c r="T4" s="132"/>
      <c r="U4" s="132"/>
      <c r="V4" s="132"/>
      <c r="W4" s="132"/>
      <c r="X4" s="132"/>
    </row>
    <row r="5" spans="1:24" ht="18">
      <c r="A5" s="133" t="s">
        <v>2</v>
      </c>
      <c r="B5" s="134"/>
      <c r="C5" s="134"/>
      <c r="D5" s="134"/>
      <c r="E5" s="134"/>
      <c r="F5" s="134"/>
      <c r="G5" s="134"/>
      <c r="H5" s="134"/>
      <c r="I5" s="134"/>
      <c r="J5" s="134"/>
      <c r="K5" s="134"/>
      <c r="L5" s="134"/>
      <c r="M5" s="134"/>
      <c r="N5" s="134"/>
      <c r="O5" s="134"/>
      <c r="P5" s="134"/>
      <c r="Q5" s="134"/>
      <c r="R5" s="134"/>
      <c r="S5" s="134"/>
      <c r="T5" s="134"/>
      <c r="U5" s="134"/>
      <c r="V5" s="134"/>
      <c r="W5" s="134"/>
      <c r="X5" s="134"/>
    </row>
    <row r="6" spans="1:21" ht="14.25">
      <c r="A6" s="1">
        <v>1</v>
      </c>
      <c r="B6" s="1" t="s">
        <v>3</v>
      </c>
      <c r="C6" s="4"/>
      <c r="D6" s="126"/>
      <c r="E6" s="127" t="s">
        <v>314</v>
      </c>
      <c r="F6" s="135"/>
      <c r="G6" s="136"/>
      <c r="H6" s="136"/>
      <c r="I6" s="4"/>
      <c r="J6" s="5"/>
      <c r="K6" s="4"/>
      <c r="L6" s="5"/>
      <c r="M6" s="4"/>
      <c r="N6" s="5"/>
      <c r="O6" s="4"/>
      <c r="P6" s="5"/>
      <c r="Q6" s="4"/>
      <c r="R6" s="5"/>
      <c r="S6" s="4"/>
      <c r="T6" s="5"/>
      <c r="U6" s="4"/>
    </row>
    <row r="7" spans="4:20" ht="14.25">
      <c r="D7" s="4"/>
      <c r="E7" s="5"/>
      <c r="F7" s="5"/>
      <c r="G7" s="4"/>
      <c r="H7" s="5"/>
      <c r="J7" s="5"/>
      <c r="L7" s="5"/>
      <c r="N7" s="5"/>
      <c r="P7" s="5"/>
      <c r="R7" s="5"/>
      <c r="T7" s="5"/>
    </row>
    <row r="8" spans="1:2" ht="14.25">
      <c r="A8" s="1">
        <v>2</v>
      </c>
      <c r="B8" s="1" t="s">
        <v>4</v>
      </c>
    </row>
    <row r="9" spans="2:20" ht="14.25">
      <c r="B9" s="1" t="s">
        <v>5</v>
      </c>
      <c r="D9" s="137"/>
      <c r="E9" s="137"/>
      <c r="F9" s="137"/>
      <c r="G9" s="137"/>
      <c r="H9" s="137"/>
      <c r="I9" s="137"/>
      <c r="J9" s="137"/>
      <c r="K9" s="137"/>
      <c r="L9" s="137"/>
      <c r="M9" s="137"/>
      <c r="N9" s="137"/>
      <c r="O9" s="137"/>
      <c r="P9" s="137"/>
      <c r="Q9" s="137"/>
      <c r="R9" s="137"/>
      <c r="S9" s="137"/>
      <c r="T9" s="137"/>
    </row>
    <row r="10" spans="2:20" ht="14.25">
      <c r="B10" s="1" t="s">
        <v>6</v>
      </c>
      <c r="D10" s="137"/>
      <c r="E10" s="137"/>
      <c r="F10" s="137"/>
      <c r="G10" s="137"/>
      <c r="H10" s="137"/>
      <c r="I10" s="137"/>
      <c r="J10" s="137"/>
      <c r="K10" s="137"/>
      <c r="L10" s="137"/>
      <c r="M10" s="137"/>
      <c r="N10" s="137"/>
      <c r="O10" s="137"/>
      <c r="P10" s="137"/>
      <c r="Q10" s="137"/>
      <c r="R10" s="137"/>
      <c r="S10" s="137"/>
      <c r="T10" s="137"/>
    </row>
    <row r="11" spans="1:11" ht="14.25">
      <c r="A11" s="1">
        <v>3</v>
      </c>
      <c r="B11" s="1" t="s">
        <v>7</v>
      </c>
      <c r="G11" s="6"/>
      <c r="H11" s="1" t="s">
        <v>8</v>
      </c>
      <c r="K11" s="125"/>
    </row>
    <row r="12" spans="1:2" ht="14.25">
      <c r="A12" s="1">
        <v>4</v>
      </c>
      <c r="B12" s="1" t="s">
        <v>9</v>
      </c>
    </row>
    <row r="13" spans="2:22" ht="14.25">
      <c r="B13" s="7"/>
      <c r="C13" s="138" t="s">
        <v>10</v>
      </c>
      <c r="D13" s="139"/>
      <c r="E13" s="140" t="s">
        <v>56</v>
      </c>
      <c r="F13" s="141"/>
      <c r="G13" s="141"/>
      <c r="H13" s="141"/>
      <c r="I13" s="141"/>
      <c r="J13" s="141"/>
      <c r="K13" s="141"/>
      <c r="L13" s="142"/>
      <c r="M13" s="140" t="s">
        <v>25</v>
      </c>
      <c r="N13" s="141"/>
      <c r="O13" s="141"/>
      <c r="P13" s="142"/>
      <c r="Q13" s="143" t="s">
        <v>24</v>
      </c>
      <c r="R13" s="144"/>
      <c r="S13" s="144"/>
      <c r="T13" s="144"/>
      <c r="U13" s="144"/>
      <c r="V13" s="145"/>
    </row>
    <row r="14" spans="2:22" ht="13.5" customHeight="1">
      <c r="B14" s="8"/>
      <c r="C14" s="9"/>
      <c r="D14" s="10"/>
      <c r="E14" s="146" t="s">
        <v>58</v>
      </c>
      <c r="F14" s="147"/>
      <c r="G14" s="143" t="s">
        <v>59</v>
      </c>
      <c r="H14" s="144"/>
      <c r="I14" s="144"/>
      <c r="J14" s="144"/>
      <c r="K14" s="144"/>
      <c r="L14" s="145"/>
      <c r="M14" s="146" t="s">
        <v>51</v>
      </c>
      <c r="N14" s="152"/>
      <c r="O14" s="157" t="s">
        <v>52</v>
      </c>
      <c r="P14" s="158"/>
      <c r="Q14" s="163" t="s">
        <v>53</v>
      </c>
      <c r="R14" s="164"/>
      <c r="S14" s="163" t="s">
        <v>54</v>
      </c>
      <c r="T14" s="164"/>
      <c r="U14" s="163" t="s">
        <v>55</v>
      </c>
      <c r="V14" s="164"/>
    </row>
    <row r="15" spans="2:23" ht="13.5" customHeight="1">
      <c r="B15" s="179" t="s">
        <v>267</v>
      </c>
      <c r="C15" s="180"/>
      <c r="D15" s="12"/>
      <c r="E15" s="148"/>
      <c r="F15" s="149"/>
      <c r="G15" s="169" t="s">
        <v>15</v>
      </c>
      <c r="H15" s="170"/>
      <c r="I15" s="171" t="s">
        <v>16</v>
      </c>
      <c r="J15" s="172"/>
      <c r="K15" s="170" t="s">
        <v>18</v>
      </c>
      <c r="L15" s="173"/>
      <c r="M15" s="153"/>
      <c r="N15" s="154"/>
      <c r="O15" s="159"/>
      <c r="P15" s="160"/>
      <c r="Q15" s="165"/>
      <c r="R15" s="166"/>
      <c r="S15" s="165"/>
      <c r="T15" s="166"/>
      <c r="U15" s="165"/>
      <c r="V15" s="166"/>
      <c r="W15" s="13"/>
    </row>
    <row r="16" spans="2:23" ht="14.25">
      <c r="B16" s="181"/>
      <c r="C16" s="182"/>
      <c r="D16" s="14"/>
      <c r="E16" s="150"/>
      <c r="F16" s="151"/>
      <c r="G16" s="174" t="s">
        <v>14</v>
      </c>
      <c r="H16" s="175"/>
      <c r="I16" s="176" t="s">
        <v>17</v>
      </c>
      <c r="J16" s="177"/>
      <c r="K16" s="175" t="s">
        <v>17</v>
      </c>
      <c r="L16" s="178"/>
      <c r="M16" s="155"/>
      <c r="N16" s="156"/>
      <c r="O16" s="161"/>
      <c r="P16" s="162"/>
      <c r="Q16" s="167"/>
      <c r="R16" s="168"/>
      <c r="S16" s="167"/>
      <c r="T16" s="168"/>
      <c r="U16" s="167"/>
      <c r="V16" s="168"/>
      <c r="W16" s="13"/>
    </row>
    <row r="17" spans="2:22" ht="14.25">
      <c r="B17" s="101"/>
      <c r="C17" s="128">
        <f>IF(B17="","",VLOOKUP(B17,'入力コード表'!$D$3:$E$85,2,FALSE))</f>
      </c>
      <c r="D17" s="129"/>
      <c r="E17" s="111"/>
      <c r="F17" s="16" t="s">
        <v>26</v>
      </c>
      <c r="G17" s="111"/>
      <c r="H17" s="17" t="s">
        <v>26</v>
      </c>
      <c r="I17" s="113"/>
      <c r="J17" s="18" t="s">
        <v>27</v>
      </c>
      <c r="K17" s="115"/>
      <c r="L17" s="16" t="s">
        <v>27</v>
      </c>
      <c r="M17" s="15"/>
      <c r="N17" s="19" t="s">
        <v>26</v>
      </c>
      <c r="O17" s="15"/>
      <c r="P17" s="19" t="s">
        <v>28</v>
      </c>
      <c r="Q17" s="15"/>
      <c r="R17" s="19" t="s">
        <v>28</v>
      </c>
      <c r="S17" s="15"/>
      <c r="T17" s="16" t="s">
        <v>27</v>
      </c>
      <c r="U17" s="15"/>
      <c r="V17" s="16" t="s">
        <v>27</v>
      </c>
    </row>
    <row r="18" spans="2:22" ht="13.5" customHeight="1">
      <c r="B18" s="102"/>
      <c r="C18" s="128">
        <f>IF(B18="","",VLOOKUP(B18,'入力コード表'!$D$3:$E$85,2,FALSE))</f>
      </c>
      <c r="D18" s="129"/>
      <c r="E18" s="112"/>
      <c r="F18" s="21" t="s">
        <v>26</v>
      </c>
      <c r="G18" s="112"/>
      <c r="H18" s="22" t="s">
        <v>26</v>
      </c>
      <c r="I18" s="114"/>
      <c r="J18" s="23" t="s">
        <v>27</v>
      </c>
      <c r="K18" s="116"/>
      <c r="L18" s="21" t="s">
        <v>27</v>
      </c>
      <c r="M18" s="20"/>
      <c r="N18" s="25" t="s">
        <v>26</v>
      </c>
      <c r="O18" s="20"/>
      <c r="P18" s="25" t="s">
        <v>28</v>
      </c>
      <c r="Q18" s="20"/>
      <c r="R18" s="25" t="s">
        <v>28</v>
      </c>
      <c r="S18" s="20"/>
      <c r="T18" s="21" t="s">
        <v>27</v>
      </c>
      <c r="U18" s="24"/>
      <c r="V18" s="21" t="s">
        <v>27</v>
      </c>
    </row>
    <row r="19" spans="2:22" ht="13.5" customHeight="1">
      <c r="B19" s="102"/>
      <c r="C19" s="128">
        <f>IF(B19="","",VLOOKUP(B19,'入力コード表'!$D$3:$E$85,2,FALSE))</f>
      </c>
      <c r="D19" s="129"/>
      <c r="E19" s="112"/>
      <c r="F19" s="21" t="s">
        <v>26</v>
      </c>
      <c r="G19" s="112"/>
      <c r="H19" s="22" t="s">
        <v>26</v>
      </c>
      <c r="I19" s="114"/>
      <c r="J19" s="23" t="s">
        <v>27</v>
      </c>
      <c r="K19" s="116"/>
      <c r="L19" s="21" t="s">
        <v>27</v>
      </c>
      <c r="M19" s="20"/>
      <c r="N19" s="25" t="s">
        <v>26</v>
      </c>
      <c r="O19" s="20"/>
      <c r="P19" s="25" t="s">
        <v>28</v>
      </c>
      <c r="Q19" s="20"/>
      <c r="R19" s="25" t="s">
        <v>28</v>
      </c>
      <c r="S19" s="20"/>
      <c r="T19" s="21" t="s">
        <v>27</v>
      </c>
      <c r="U19" s="24"/>
      <c r="V19" s="21" t="s">
        <v>27</v>
      </c>
    </row>
    <row r="20" spans="2:22" ht="13.5" customHeight="1">
      <c r="B20" s="102"/>
      <c r="C20" s="128">
        <f>IF(B20="","",VLOOKUP(B20,'入力コード表'!$D$3:$E$85,2,FALSE))</f>
      </c>
      <c r="D20" s="129"/>
      <c r="E20" s="112"/>
      <c r="F20" s="21" t="s">
        <v>26</v>
      </c>
      <c r="G20" s="112"/>
      <c r="H20" s="22" t="s">
        <v>26</v>
      </c>
      <c r="I20" s="114"/>
      <c r="J20" s="23" t="s">
        <v>27</v>
      </c>
      <c r="K20" s="116"/>
      <c r="L20" s="21" t="s">
        <v>27</v>
      </c>
      <c r="M20" s="20"/>
      <c r="N20" s="25" t="s">
        <v>26</v>
      </c>
      <c r="O20" s="20"/>
      <c r="P20" s="25" t="s">
        <v>28</v>
      </c>
      <c r="Q20" s="20"/>
      <c r="R20" s="25" t="s">
        <v>28</v>
      </c>
      <c r="S20" s="20"/>
      <c r="T20" s="21" t="s">
        <v>27</v>
      </c>
      <c r="U20" s="24"/>
      <c r="V20" s="21" t="s">
        <v>27</v>
      </c>
    </row>
    <row r="21" spans="2:22" ht="13.5" customHeight="1">
      <c r="B21" s="102"/>
      <c r="C21" s="128">
        <f>IF(B21="","",VLOOKUP(B21,'入力コード表'!$D$3:$E$85,2,FALSE))</f>
      </c>
      <c r="D21" s="129"/>
      <c r="E21" s="112"/>
      <c r="F21" s="21" t="s">
        <v>26</v>
      </c>
      <c r="G21" s="112"/>
      <c r="H21" s="22" t="s">
        <v>26</v>
      </c>
      <c r="I21" s="114"/>
      <c r="J21" s="23" t="s">
        <v>27</v>
      </c>
      <c r="K21" s="116"/>
      <c r="L21" s="21" t="s">
        <v>27</v>
      </c>
      <c r="M21" s="20"/>
      <c r="N21" s="25" t="s">
        <v>26</v>
      </c>
      <c r="O21" s="20"/>
      <c r="P21" s="25" t="s">
        <v>28</v>
      </c>
      <c r="Q21" s="20"/>
      <c r="R21" s="25" t="s">
        <v>28</v>
      </c>
      <c r="S21" s="20"/>
      <c r="T21" s="21" t="s">
        <v>27</v>
      </c>
      <c r="U21" s="24"/>
      <c r="V21" s="21" t="s">
        <v>27</v>
      </c>
    </row>
    <row r="22" spans="2:22" ht="13.5" customHeight="1">
      <c r="B22" s="102"/>
      <c r="C22" s="128">
        <f>IF(B22="","",VLOOKUP(B22,'入力コード表'!$D$3:$E$85,2,FALSE))</f>
      </c>
      <c r="D22" s="129"/>
      <c r="E22" s="112"/>
      <c r="F22" s="21" t="s">
        <v>26</v>
      </c>
      <c r="G22" s="112"/>
      <c r="H22" s="22" t="s">
        <v>26</v>
      </c>
      <c r="I22" s="114"/>
      <c r="J22" s="23" t="s">
        <v>27</v>
      </c>
      <c r="K22" s="116"/>
      <c r="L22" s="21" t="s">
        <v>27</v>
      </c>
      <c r="M22" s="20"/>
      <c r="N22" s="25" t="s">
        <v>26</v>
      </c>
      <c r="O22" s="20"/>
      <c r="P22" s="25" t="s">
        <v>28</v>
      </c>
      <c r="Q22" s="20"/>
      <c r="R22" s="25" t="s">
        <v>28</v>
      </c>
      <c r="S22" s="20"/>
      <c r="T22" s="21" t="s">
        <v>27</v>
      </c>
      <c r="U22" s="24"/>
      <c r="V22" s="21" t="s">
        <v>27</v>
      </c>
    </row>
    <row r="23" spans="2:24" ht="16.5">
      <c r="B23" s="102"/>
      <c r="C23" s="128">
        <f>IF(B23="","",VLOOKUP(B23,'入力コード表'!$D$3:$E$85,2,FALSE))</f>
      </c>
      <c r="D23" s="129"/>
      <c r="E23" s="112"/>
      <c r="F23" s="21" t="s">
        <v>26</v>
      </c>
      <c r="G23" s="112"/>
      <c r="H23" s="22" t="s">
        <v>26</v>
      </c>
      <c r="I23" s="114"/>
      <c r="J23" s="23" t="s">
        <v>27</v>
      </c>
      <c r="K23" s="116"/>
      <c r="L23" s="21" t="s">
        <v>27</v>
      </c>
      <c r="M23" s="20"/>
      <c r="N23" s="25" t="s">
        <v>26</v>
      </c>
      <c r="O23" s="20"/>
      <c r="P23" s="25" t="s">
        <v>28</v>
      </c>
      <c r="Q23" s="20"/>
      <c r="R23" s="25" t="s">
        <v>28</v>
      </c>
      <c r="S23" s="20"/>
      <c r="T23" s="21" t="s">
        <v>27</v>
      </c>
      <c r="U23" s="24"/>
      <c r="V23" s="21" t="s">
        <v>27</v>
      </c>
      <c r="X23" s="26"/>
    </row>
    <row r="24" spans="2:22" ht="14.25">
      <c r="B24" s="102"/>
      <c r="C24" s="128">
        <f>IF(B24="","",VLOOKUP(B24,'入力コード表'!$D$3:$E$85,2,FALSE))</f>
      </c>
      <c r="D24" s="129"/>
      <c r="E24" s="112"/>
      <c r="F24" s="21" t="s">
        <v>26</v>
      </c>
      <c r="G24" s="112"/>
      <c r="H24" s="22" t="s">
        <v>26</v>
      </c>
      <c r="I24" s="114"/>
      <c r="J24" s="23" t="s">
        <v>27</v>
      </c>
      <c r="K24" s="116"/>
      <c r="L24" s="21" t="s">
        <v>27</v>
      </c>
      <c r="M24" s="20"/>
      <c r="N24" s="25" t="s">
        <v>26</v>
      </c>
      <c r="O24" s="20"/>
      <c r="P24" s="25" t="s">
        <v>28</v>
      </c>
      <c r="Q24" s="20"/>
      <c r="R24" s="25" t="s">
        <v>28</v>
      </c>
      <c r="S24" s="20"/>
      <c r="T24" s="21" t="s">
        <v>27</v>
      </c>
      <c r="U24" s="24"/>
      <c r="V24" s="21" t="s">
        <v>27</v>
      </c>
    </row>
    <row r="25" spans="2:22" ht="14.25">
      <c r="B25" s="102"/>
      <c r="C25" s="128">
        <f>IF(B25="","",VLOOKUP(B25,'入力コード表'!$D$3:$E$85,2,FALSE))</f>
      </c>
      <c r="D25" s="129"/>
      <c r="E25" s="112"/>
      <c r="F25" s="21" t="s">
        <v>26</v>
      </c>
      <c r="G25" s="112"/>
      <c r="H25" s="22" t="s">
        <v>26</v>
      </c>
      <c r="I25" s="114"/>
      <c r="J25" s="23" t="s">
        <v>27</v>
      </c>
      <c r="K25" s="116"/>
      <c r="L25" s="21" t="s">
        <v>27</v>
      </c>
      <c r="M25" s="20"/>
      <c r="N25" s="25" t="s">
        <v>26</v>
      </c>
      <c r="O25" s="20"/>
      <c r="P25" s="25" t="s">
        <v>28</v>
      </c>
      <c r="Q25" s="20"/>
      <c r="R25" s="25" t="s">
        <v>28</v>
      </c>
      <c r="S25" s="20"/>
      <c r="T25" s="21" t="s">
        <v>27</v>
      </c>
      <c r="U25" s="24"/>
      <c r="V25" s="21" t="s">
        <v>27</v>
      </c>
    </row>
    <row r="26" spans="2:22" ht="13.5" customHeight="1">
      <c r="B26" s="102"/>
      <c r="C26" s="128">
        <f>IF(B26="","",VLOOKUP(B26,'入力コード表'!$D$3:$E$85,2,FALSE))</f>
      </c>
      <c r="D26" s="129"/>
      <c r="E26" s="112"/>
      <c r="F26" s="21" t="s">
        <v>26</v>
      </c>
      <c r="G26" s="112"/>
      <c r="H26" s="22" t="s">
        <v>26</v>
      </c>
      <c r="I26" s="114"/>
      <c r="J26" s="23" t="s">
        <v>27</v>
      </c>
      <c r="K26" s="116"/>
      <c r="L26" s="21" t="s">
        <v>27</v>
      </c>
      <c r="M26" s="20"/>
      <c r="N26" s="25" t="s">
        <v>26</v>
      </c>
      <c r="O26" s="20"/>
      <c r="P26" s="25" t="s">
        <v>28</v>
      </c>
      <c r="Q26" s="20"/>
      <c r="R26" s="25" t="s">
        <v>28</v>
      </c>
      <c r="S26" s="20"/>
      <c r="T26" s="21" t="s">
        <v>27</v>
      </c>
      <c r="U26" s="24"/>
      <c r="V26" s="21" t="s">
        <v>27</v>
      </c>
    </row>
    <row r="27" spans="2:22" ht="14.25">
      <c r="B27" s="183" t="s">
        <v>29</v>
      </c>
      <c r="C27" s="184"/>
      <c r="D27" s="185"/>
      <c r="E27" s="104">
        <f>SUM(E17:E26)</f>
        <v>0</v>
      </c>
      <c r="F27" s="105" t="s">
        <v>26</v>
      </c>
      <c r="G27" s="104">
        <f>SUM(G17:G26)</f>
        <v>0</v>
      </c>
      <c r="H27" s="106" t="s">
        <v>26</v>
      </c>
      <c r="I27" s="107">
        <f>SUM(I17:I26)</f>
        <v>0</v>
      </c>
      <c r="J27" s="108" t="s">
        <v>27</v>
      </c>
      <c r="K27" s="104">
        <f>SUM(K17:K26)</f>
        <v>0</v>
      </c>
      <c r="L27" s="109" t="s">
        <v>27</v>
      </c>
      <c r="M27" s="104">
        <f>SUM(M17:M26)</f>
        <v>0</v>
      </c>
      <c r="N27" s="110" t="s">
        <v>26</v>
      </c>
      <c r="O27" s="104">
        <f>SUM(O17:O26)</f>
        <v>0</v>
      </c>
      <c r="P27" s="110" t="s">
        <v>28</v>
      </c>
      <c r="Q27" s="104">
        <f>SUM(Q17:Q26)</f>
        <v>0</v>
      </c>
      <c r="R27" s="110" t="s">
        <v>28</v>
      </c>
      <c r="S27" s="104">
        <f>SUM(S17:S26)</f>
        <v>0</v>
      </c>
      <c r="T27" s="109" t="s">
        <v>27</v>
      </c>
      <c r="U27" s="104">
        <f>SUM(U17:U26)</f>
        <v>0</v>
      </c>
      <c r="V27" s="28" t="s">
        <v>27</v>
      </c>
    </row>
    <row r="28" ht="14.25"/>
    <row r="29" spans="1:2" ht="14.25">
      <c r="A29" s="1">
        <v>5</v>
      </c>
      <c r="B29" s="1" t="s">
        <v>67</v>
      </c>
    </row>
    <row r="30" spans="2:18" ht="14.25">
      <c r="B30" s="7"/>
      <c r="C30" s="138" t="s">
        <v>10</v>
      </c>
      <c r="D30" s="139"/>
      <c r="E30" s="143" t="s">
        <v>66</v>
      </c>
      <c r="F30" s="186"/>
      <c r="G30" s="186"/>
      <c r="H30" s="187"/>
      <c r="I30" s="169" t="s">
        <v>72</v>
      </c>
      <c r="J30" s="141"/>
      <c r="K30" s="141"/>
      <c r="L30" s="142"/>
      <c r="M30" s="143" t="s">
        <v>70</v>
      </c>
      <c r="N30" s="144"/>
      <c r="O30" s="144"/>
      <c r="P30" s="145"/>
      <c r="Q30" s="146" t="s">
        <v>30</v>
      </c>
      <c r="R30" s="142"/>
    </row>
    <row r="31" spans="2:18" ht="14.25">
      <c r="B31" s="197" t="s">
        <v>12</v>
      </c>
      <c r="C31" s="180"/>
      <c r="D31" s="10"/>
      <c r="E31" s="188"/>
      <c r="F31" s="186"/>
      <c r="G31" s="186"/>
      <c r="H31" s="187"/>
      <c r="I31" s="140" t="s">
        <v>57</v>
      </c>
      <c r="J31" s="142"/>
      <c r="K31" s="140" t="s">
        <v>60</v>
      </c>
      <c r="L31" s="142"/>
      <c r="M31" s="169" t="s">
        <v>19</v>
      </c>
      <c r="N31" s="173"/>
      <c r="O31" s="169" t="s">
        <v>21</v>
      </c>
      <c r="P31" s="173"/>
      <c r="Q31" s="189"/>
      <c r="R31" s="190"/>
    </row>
    <row r="32" spans="2:18" ht="14.25">
      <c r="B32" s="193" t="s">
        <v>13</v>
      </c>
      <c r="C32" s="194"/>
      <c r="D32" s="12"/>
      <c r="E32" s="188"/>
      <c r="F32" s="186"/>
      <c r="G32" s="186"/>
      <c r="H32" s="187"/>
      <c r="I32" s="191" t="s">
        <v>14</v>
      </c>
      <c r="J32" s="192"/>
      <c r="K32" s="191"/>
      <c r="L32" s="192"/>
      <c r="M32" s="195" t="s">
        <v>20</v>
      </c>
      <c r="N32" s="196"/>
      <c r="O32" s="195" t="s">
        <v>22</v>
      </c>
      <c r="P32" s="196"/>
      <c r="Q32" s="191"/>
      <c r="R32" s="192"/>
    </row>
    <row r="33" spans="2:18" ht="13.5" customHeight="1">
      <c r="B33" s="101"/>
      <c r="C33" s="128">
        <f>IF(B33="","",VLOOKUP(B33,'入力コード表'!$D$3:$E$85,2,FALSE))</f>
      </c>
      <c r="D33" s="129"/>
      <c r="E33" s="188"/>
      <c r="F33" s="186"/>
      <c r="G33" s="186"/>
      <c r="H33" s="187"/>
      <c r="I33" s="15"/>
      <c r="J33" s="19" t="s">
        <v>26</v>
      </c>
      <c r="K33" s="15"/>
      <c r="L33" s="19" t="s">
        <v>26</v>
      </c>
      <c r="M33" s="15"/>
      <c r="N33" s="19" t="s">
        <v>26</v>
      </c>
      <c r="O33" s="15"/>
      <c r="P33" s="19" t="s">
        <v>28</v>
      </c>
      <c r="Q33" s="15"/>
      <c r="R33" s="19" t="s">
        <v>28</v>
      </c>
    </row>
    <row r="34" spans="2:18" ht="13.5" customHeight="1">
      <c r="B34" s="102"/>
      <c r="C34" s="128">
        <f>IF(B34="","",VLOOKUP(B34,'入力コード表'!$D$3:$E$85,2,FALSE))</f>
      </c>
      <c r="D34" s="129"/>
      <c r="E34" s="188"/>
      <c r="F34" s="186"/>
      <c r="G34" s="186"/>
      <c r="H34" s="187"/>
      <c r="I34" s="20"/>
      <c r="J34" s="25" t="s">
        <v>26</v>
      </c>
      <c r="K34" s="20"/>
      <c r="L34" s="25" t="s">
        <v>26</v>
      </c>
      <c r="M34" s="20"/>
      <c r="N34" s="25" t="s">
        <v>26</v>
      </c>
      <c r="O34" s="20"/>
      <c r="P34" s="25" t="s">
        <v>28</v>
      </c>
      <c r="Q34" s="20"/>
      <c r="R34" s="25" t="s">
        <v>28</v>
      </c>
    </row>
    <row r="35" spans="2:18" ht="14.25">
      <c r="B35" s="102"/>
      <c r="C35" s="128">
        <f>IF(B35="","",VLOOKUP(B35,'入力コード表'!$D$3:$E$85,2,FALSE))</f>
      </c>
      <c r="D35" s="129"/>
      <c r="E35" s="188"/>
      <c r="F35" s="186"/>
      <c r="G35" s="186"/>
      <c r="H35" s="187"/>
      <c r="I35" s="15"/>
      <c r="J35" s="19" t="s">
        <v>26</v>
      </c>
      <c r="K35" s="15"/>
      <c r="L35" s="19" t="s">
        <v>26</v>
      </c>
      <c r="M35" s="15"/>
      <c r="N35" s="19" t="s">
        <v>26</v>
      </c>
      <c r="O35" s="15"/>
      <c r="P35" s="19" t="s">
        <v>28</v>
      </c>
      <c r="Q35" s="15"/>
      <c r="R35" s="19" t="s">
        <v>28</v>
      </c>
    </row>
    <row r="36" spans="2:18" ht="13.5" customHeight="1">
      <c r="B36" s="102"/>
      <c r="C36" s="128">
        <f>IF(B36="","",VLOOKUP(B36,'入力コード表'!$D$3:$E$85,2,FALSE))</f>
      </c>
      <c r="D36" s="129"/>
      <c r="E36" s="188"/>
      <c r="F36" s="186"/>
      <c r="G36" s="186"/>
      <c r="H36" s="187"/>
      <c r="I36" s="20"/>
      <c r="J36" s="25" t="s">
        <v>26</v>
      </c>
      <c r="K36" s="20"/>
      <c r="L36" s="25" t="s">
        <v>26</v>
      </c>
      <c r="M36" s="20"/>
      <c r="N36" s="25" t="s">
        <v>26</v>
      </c>
      <c r="O36" s="20"/>
      <c r="P36" s="25" t="s">
        <v>28</v>
      </c>
      <c r="Q36" s="20"/>
      <c r="R36" s="25" t="s">
        <v>28</v>
      </c>
    </row>
    <row r="37" spans="2:18" ht="14.25">
      <c r="B37" s="102"/>
      <c r="C37" s="128">
        <f>IF(B37="","",VLOOKUP(B37,'入力コード表'!$D$3:$E$85,2,FALSE))</f>
      </c>
      <c r="D37" s="129"/>
      <c r="E37" s="188"/>
      <c r="F37" s="186"/>
      <c r="G37" s="186"/>
      <c r="H37" s="187"/>
      <c r="I37" s="20"/>
      <c r="J37" s="25" t="s">
        <v>26</v>
      </c>
      <c r="K37" s="20"/>
      <c r="L37" s="25" t="s">
        <v>26</v>
      </c>
      <c r="M37" s="20"/>
      <c r="N37" s="25" t="s">
        <v>26</v>
      </c>
      <c r="O37" s="20"/>
      <c r="P37" s="25" t="s">
        <v>28</v>
      </c>
      <c r="Q37" s="20"/>
      <c r="R37" s="25" t="s">
        <v>28</v>
      </c>
    </row>
    <row r="38" spans="2:18" ht="14.25">
      <c r="B38" s="183" t="s">
        <v>29</v>
      </c>
      <c r="C38" s="184"/>
      <c r="D38" s="185"/>
      <c r="E38" s="143"/>
      <c r="F38" s="186"/>
      <c r="G38" s="186"/>
      <c r="H38" s="187"/>
      <c r="I38" s="27">
        <f>SUM(I33:I37)</f>
        <v>0</v>
      </c>
      <c r="J38" s="29" t="s">
        <v>26</v>
      </c>
      <c r="K38" s="27">
        <f>SUM(K33:K37)</f>
        <v>0</v>
      </c>
      <c r="L38" s="29" t="s">
        <v>26</v>
      </c>
      <c r="M38" s="27">
        <f>SUM(M33:M37)</f>
        <v>0</v>
      </c>
      <c r="N38" s="29" t="s">
        <v>26</v>
      </c>
      <c r="O38" s="30">
        <f>SUM(O33:O37)</f>
        <v>0</v>
      </c>
      <c r="P38" s="29" t="s">
        <v>28</v>
      </c>
      <c r="Q38" s="27">
        <f>SUM(Q33:Q37)</f>
        <v>0</v>
      </c>
      <c r="R38" s="29" t="s">
        <v>28</v>
      </c>
    </row>
    <row r="39" spans="2:4" ht="14.25">
      <c r="B39" s="31"/>
      <c r="C39" s="31"/>
      <c r="D39" s="31"/>
    </row>
    <row r="40" spans="1:2" ht="14.25">
      <c r="A40" s="1">
        <v>6</v>
      </c>
      <c r="B40" s="1" t="s">
        <v>31</v>
      </c>
    </row>
    <row r="41" spans="2:24" ht="13.5" customHeight="1">
      <c r="B41" s="7"/>
      <c r="C41" s="138" t="s">
        <v>10</v>
      </c>
      <c r="D41" s="139"/>
      <c r="E41" s="169" t="s">
        <v>64</v>
      </c>
      <c r="F41" s="170"/>
      <c r="G41" s="170"/>
      <c r="H41" s="170"/>
      <c r="I41" s="170"/>
      <c r="J41" s="170"/>
      <c r="K41" s="157" t="s">
        <v>73</v>
      </c>
      <c r="L41" s="170"/>
      <c r="M41" s="170"/>
      <c r="N41" s="173"/>
      <c r="O41" s="169" t="s">
        <v>65</v>
      </c>
      <c r="P41" s="170"/>
      <c r="Q41" s="170"/>
      <c r="R41" s="170"/>
      <c r="S41" s="170"/>
      <c r="T41" s="170"/>
      <c r="U41" s="169" t="s">
        <v>33</v>
      </c>
      <c r="V41" s="170"/>
      <c r="W41" s="170"/>
      <c r="X41" s="173"/>
    </row>
    <row r="42" spans="2:24" ht="14.25">
      <c r="B42" s="197" t="s">
        <v>12</v>
      </c>
      <c r="C42" s="180"/>
      <c r="D42" s="119"/>
      <c r="E42" s="195" t="s">
        <v>74</v>
      </c>
      <c r="F42" s="198"/>
      <c r="G42" s="198"/>
      <c r="H42" s="198"/>
      <c r="I42" s="198"/>
      <c r="J42" s="198"/>
      <c r="K42" s="174"/>
      <c r="L42" s="199"/>
      <c r="M42" s="199"/>
      <c r="N42" s="178"/>
      <c r="O42" s="198" t="s">
        <v>75</v>
      </c>
      <c r="P42" s="198"/>
      <c r="Q42" s="198"/>
      <c r="R42" s="198"/>
      <c r="S42" s="198"/>
      <c r="T42" s="198"/>
      <c r="U42" s="174"/>
      <c r="V42" s="175"/>
      <c r="W42" s="175"/>
      <c r="X42" s="178"/>
    </row>
    <row r="43" spans="2:24" ht="14.25">
      <c r="B43" s="193" t="s">
        <v>13</v>
      </c>
      <c r="C43" s="194"/>
      <c r="D43" s="120"/>
      <c r="E43" s="183" t="s">
        <v>11</v>
      </c>
      <c r="F43" s="185"/>
      <c r="G43" s="183" t="s">
        <v>23</v>
      </c>
      <c r="H43" s="185"/>
      <c r="I43" s="183" t="s">
        <v>32</v>
      </c>
      <c r="J43" s="185"/>
      <c r="K43" s="195"/>
      <c r="L43" s="198"/>
      <c r="M43" s="198"/>
      <c r="N43" s="196"/>
      <c r="O43" s="183" t="s">
        <v>11</v>
      </c>
      <c r="P43" s="185"/>
      <c r="Q43" s="183" t="s">
        <v>23</v>
      </c>
      <c r="R43" s="185"/>
      <c r="S43" s="183" t="s">
        <v>32</v>
      </c>
      <c r="T43" s="185"/>
      <c r="U43" s="195"/>
      <c r="V43" s="198"/>
      <c r="W43" s="198"/>
      <c r="X43" s="196"/>
    </row>
    <row r="44" spans="2:24" ht="13.5" customHeight="1">
      <c r="B44" s="101"/>
      <c r="C44" s="128">
        <f>IF(B44="","",VLOOKUP(B44,'入力コード表'!$D$3:$E$85,2,FALSE))</f>
      </c>
      <c r="D44" s="129"/>
      <c r="E44" s="11"/>
      <c r="F44" s="32" t="s">
        <v>68</v>
      </c>
      <c r="G44" s="11"/>
      <c r="H44" s="32" t="s">
        <v>68</v>
      </c>
      <c r="I44" s="11"/>
      <c r="J44" s="32" t="s">
        <v>68</v>
      </c>
      <c r="K44" s="11"/>
      <c r="L44" s="33" t="s">
        <v>69</v>
      </c>
      <c r="M44" s="11"/>
      <c r="N44" s="32" t="s">
        <v>68</v>
      </c>
      <c r="O44" s="11"/>
      <c r="P44" s="32" t="s">
        <v>68</v>
      </c>
      <c r="Q44" s="11"/>
      <c r="R44" s="32" t="s">
        <v>68</v>
      </c>
      <c r="S44" s="11"/>
      <c r="T44" s="34" t="s">
        <v>68</v>
      </c>
      <c r="U44" s="11"/>
      <c r="V44" s="35" t="s">
        <v>69</v>
      </c>
      <c r="W44" s="15"/>
      <c r="X44" s="16" t="s">
        <v>68</v>
      </c>
    </row>
    <row r="45" spans="2:24" ht="13.5" customHeight="1">
      <c r="B45" s="102"/>
      <c r="C45" s="128">
        <f>IF(B45="","",VLOOKUP(B45,'入力コード表'!$D$3:$E$85,2,FALSE))</f>
      </c>
      <c r="D45" s="129"/>
      <c r="E45" s="20"/>
      <c r="F45" s="21" t="s">
        <v>34</v>
      </c>
      <c r="G45" s="20"/>
      <c r="H45" s="21" t="s">
        <v>34</v>
      </c>
      <c r="I45" s="20"/>
      <c r="J45" s="21" t="s">
        <v>34</v>
      </c>
      <c r="K45" s="20"/>
      <c r="L45" s="25" t="s">
        <v>28</v>
      </c>
      <c r="M45" s="20"/>
      <c r="N45" s="21" t="s">
        <v>34</v>
      </c>
      <c r="O45" s="20"/>
      <c r="P45" s="21" t="s">
        <v>34</v>
      </c>
      <c r="Q45" s="20"/>
      <c r="R45" s="21" t="s">
        <v>34</v>
      </c>
      <c r="S45" s="20"/>
      <c r="T45" s="36" t="s">
        <v>34</v>
      </c>
      <c r="U45" s="20"/>
      <c r="V45" s="22" t="s">
        <v>28</v>
      </c>
      <c r="W45" s="20"/>
      <c r="X45" s="21" t="s">
        <v>34</v>
      </c>
    </row>
    <row r="46" spans="2:24" ht="13.5" customHeight="1">
      <c r="B46" s="102"/>
      <c r="C46" s="128">
        <f>IF(B46="","",VLOOKUP(B46,'入力コード表'!$D$3:$E$85,2,FALSE))</f>
      </c>
      <c r="D46" s="129"/>
      <c r="E46" s="11"/>
      <c r="F46" s="32" t="s">
        <v>34</v>
      </c>
      <c r="G46" s="11"/>
      <c r="H46" s="32" t="s">
        <v>34</v>
      </c>
      <c r="I46" s="11"/>
      <c r="J46" s="32" t="s">
        <v>34</v>
      </c>
      <c r="K46" s="11"/>
      <c r="L46" s="33" t="s">
        <v>28</v>
      </c>
      <c r="M46" s="11"/>
      <c r="N46" s="32" t="s">
        <v>34</v>
      </c>
      <c r="O46" s="11"/>
      <c r="P46" s="32" t="s">
        <v>34</v>
      </c>
      <c r="Q46" s="124"/>
      <c r="R46" s="32" t="s">
        <v>34</v>
      </c>
      <c r="S46" s="124"/>
      <c r="T46" s="34" t="s">
        <v>34</v>
      </c>
      <c r="U46" s="11"/>
      <c r="V46" s="35" t="s">
        <v>28</v>
      </c>
      <c r="W46" s="11"/>
      <c r="X46" s="21" t="s">
        <v>34</v>
      </c>
    </row>
    <row r="47" spans="2:24" ht="14.25">
      <c r="B47" s="102"/>
      <c r="C47" s="128">
        <f>IF(B47="","",VLOOKUP(B47,'入力コード表'!$D$3:$E$85,2,FALSE))</f>
      </c>
      <c r="D47" s="129"/>
      <c r="E47" s="20"/>
      <c r="F47" s="21" t="s">
        <v>34</v>
      </c>
      <c r="G47" s="20"/>
      <c r="H47" s="21" t="s">
        <v>34</v>
      </c>
      <c r="I47" s="20"/>
      <c r="J47" s="21" t="s">
        <v>34</v>
      </c>
      <c r="K47" s="20"/>
      <c r="L47" s="25" t="s">
        <v>28</v>
      </c>
      <c r="M47" s="20"/>
      <c r="N47" s="21" t="s">
        <v>34</v>
      </c>
      <c r="O47" s="20"/>
      <c r="P47" s="37" t="s">
        <v>34</v>
      </c>
      <c r="Q47" s="20"/>
      <c r="R47" s="37" t="s">
        <v>34</v>
      </c>
      <c r="S47" s="20"/>
      <c r="T47" s="37" t="s">
        <v>34</v>
      </c>
      <c r="U47" s="20"/>
      <c r="V47" s="22" t="s">
        <v>28</v>
      </c>
      <c r="W47" s="20"/>
      <c r="X47" s="37" t="s">
        <v>34</v>
      </c>
    </row>
    <row r="48" spans="2:24" ht="14.25">
      <c r="B48" s="102"/>
      <c r="C48" s="128">
        <f>IF(B48="","",VLOOKUP(B48,'入力コード表'!$D$3:$E$85,2,FALSE))</f>
      </c>
      <c r="D48" s="129"/>
      <c r="E48" s="20"/>
      <c r="F48" s="21" t="s">
        <v>34</v>
      </c>
      <c r="G48" s="20"/>
      <c r="H48" s="21" t="s">
        <v>34</v>
      </c>
      <c r="I48" s="20"/>
      <c r="J48" s="21" t="s">
        <v>34</v>
      </c>
      <c r="K48" s="20"/>
      <c r="L48" s="25" t="s">
        <v>28</v>
      </c>
      <c r="M48" s="20"/>
      <c r="N48" s="21" t="s">
        <v>34</v>
      </c>
      <c r="O48" s="20"/>
      <c r="P48" s="21" t="s">
        <v>34</v>
      </c>
      <c r="Q48" s="20"/>
      <c r="R48" s="21" t="s">
        <v>34</v>
      </c>
      <c r="S48" s="20"/>
      <c r="T48" s="36" t="s">
        <v>34</v>
      </c>
      <c r="U48" s="20"/>
      <c r="V48" s="22" t="s">
        <v>28</v>
      </c>
      <c r="W48" s="20"/>
      <c r="X48" s="21" t="s">
        <v>34</v>
      </c>
    </row>
    <row r="49" spans="2:24" ht="13.5" customHeight="1">
      <c r="B49" s="102"/>
      <c r="C49" s="128">
        <f>IF(B49="","",VLOOKUP(B49,'入力コード表'!$D$3:$E$85,2,FALSE))</f>
      </c>
      <c r="D49" s="129"/>
      <c r="E49" s="11"/>
      <c r="F49" s="32" t="s">
        <v>34</v>
      </c>
      <c r="G49" s="11"/>
      <c r="H49" s="32" t="s">
        <v>34</v>
      </c>
      <c r="I49" s="11"/>
      <c r="J49" s="32" t="s">
        <v>34</v>
      </c>
      <c r="K49" s="11"/>
      <c r="L49" s="33" t="s">
        <v>28</v>
      </c>
      <c r="M49" s="11"/>
      <c r="N49" s="32" t="s">
        <v>34</v>
      </c>
      <c r="O49" s="11"/>
      <c r="P49" s="32" t="s">
        <v>34</v>
      </c>
      <c r="Q49" s="11"/>
      <c r="R49" s="32" t="s">
        <v>34</v>
      </c>
      <c r="S49" s="11"/>
      <c r="T49" s="34" t="s">
        <v>34</v>
      </c>
      <c r="U49" s="11"/>
      <c r="V49" s="35" t="s">
        <v>28</v>
      </c>
      <c r="W49" s="11"/>
      <c r="X49" s="32" t="s">
        <v>34</v>
      </c>
    </row>
    <row r="50" spans="2:24" ht="14.25">
      <c r="B50" s="102"/>
      <c r="C50" s="128">
        <f>IF(B50="","",VLOOKUP(B50,'入力コード表'!$D$3:$E$85,2,FALSE))</f>
      </c>
      <c r="D50" s="129"/>
      <c r="E50" s="20"/>
      <c r="F50" s="21" t="s">
        <v>34</v>
      </c>
      <c r="G50" s="20"/>
      <c r="H50" s="21" t="s">
        <v>34</v>
      </c>
      <c r="I50" s="20"/>
      <c r="J50" s="21" t="s">
        <v>34</v>
      </c>
      <c r="K50" s="20"/>
      <c r="L50" s="25" t="s">
        <v>28</v>
      </c>
      <c r="M50" s="20"/>
      <c r="N50" s="21" t="s">
        <v>34</v>
      </c>
      <c r="O50" s="20"/>
      <c r="P50" s="21" t="s">
        <v>34</v>
      </c>
      <c r="Q50" s="20"/>
      <c r="R50" s="21" t="s">
        <v>34</v>
      </c>
      <c r="S50" s="20"/>
      <c r="T50" s="36" t="s">
        <v>34</v>
      </c>
      <c r="U50" s="20"/>
      <c r="V50" s="22" t="s">
        <v>28</v>
      </c>
      <c r="W50" s="20"/>
      <c r="X50" s="21" t="s">
        <v>34</v>
      </c>
    </row>
    <row r="51" spans="2:24" ht="14.25">
      <c r="B51" s="102"/>
      <c r="C51" s="128">
        <f>IF(B51="","",VLOOKUP(B51,'入力コード表'!$D$3:$E$85,2,FALSE))</f>
      </c>
      <c r="D51" s="129"/>
      <c r="E51" s="20"/>
      <c r="F51" s="21" t="s">
        <v>34</v>
      </c>
      <c r="G51" s="20"/>
      <c r="H51" s="21" t="s">
        <v>34</v>
      </c>
      <c r="I51" s="20"/>
      <c r="J51" s="21" t="s">
        <v>34</v>
      </c>
      <c r="K51" s="20"/>
      <c r="L51" s="25" t="s">
        <v>28</v>
      </c>
      <c r="M51" s="20"/>
      <c r="N51" s="21" t="s">
        <v>34</v>
      </c>
      <c r="O51" s="20"/>
      <c r="P51" s="21" t="s">
        <v>34</v>
      </c>
      <c r="Q51" s="20"/>
      <c r="R51" s="21" t="s">
        <v>34</v>
      </c>
      <c r="S51" s="20"/>
      <c r="T51" s="21" t="s">
        <v>34</v>
      </c>
      <c r="U51" s="20"/>
      <c r="V51" s="25" t="s">
        <v>28</v>
      </c>
      <c r="W51" s="20"/>
      <c r="X51" s="21" t="s">
        <v>34</v>
      </c>
    </row>
    <row r="52" spans="2:24" ht="14.25">
      <c r="B52" s="102"/>
      <c r="C52" s="128">
        <f>IF(B52="","",VLOOKUP(B52,'入力コード表'!$D$3:$E$85,2,FALSE))</f>
      </c>
      <c r="D52" s="129"/>
      <c r="E52" s="11"/>
      <c r="F52" s="32" t="s">
        <v>34</v>
      </c>
      <c r="G52" s="11"/>
      <c r="H52" s="32" t="s">
        <v>34</v>
      </c>
      <c r="I52" s="11"/>
      <c r="J52" s="32" t="s">
        <v>34</v>
      </c>
      <c r="K52" s="11"/>
      <c r="L52" s="33" t="s">
        <v>28</v>
      </c>
      <c r="M52" s="11"/>
      <c r="N52" s="32" t="s">
        <v>34</v>
      </c>
      <c r="O52" s="11"/>
      <c r="P52" s="32" t="s">
        <v>34</v>
      </c>
      <c r="Q52" s="11"/>
      <c r="R52" s="32" t="s">
        <v>34</v>
      </c>
      <c r="S52" s="11"/>
      <c r="T52" s="32" t="s">
        <v>34</v>
      </c>
      <c r="U52" s="11"/>
      <c r="V52" s="33" t="s">
        <v>28</v>
      </c>
      <c r="W52" s="11"/>
      <c r="X52" s="32" t="s">
        <v>34</v>
      </c>
    </row>
    <row r="53" spans="2:24" ht="14.25">
      <c r="B53" s="102"/>
      <c r="C53" s="128">
        <f>IF(B53="","",VLOOKUP(B53,'入力コード表'!$D$3:$E$85,2,FALSE))</f>
      </c>
      <c r="D53" s="129"/>
      <c r="E53" s="20"/>
      <c r="F53" s="21" t="s">
        <v>34</v>
      </c>
      <c r="G53" s="20"/>
      <c r="H53" s="21" t="s">
        <v>34</v>
      </c>
      <c r="I53" s="20"/>
      <c r="J53" s="21" t="s">
        <v>34</v>
      </c>
      <c r="K53" s="20"/>
      <c r="L53" s="25" t="s">
        <v>28</v>
      </c>
      <c r="M53" s="20"/>
      <c r="N53" s="21" t="s">
        <v>34</v>
      </c>
      <c r="O53" s="20"/>
      <c r="P53" s="21" t="s">
        <v>34</v>
      </c>
      <c r="Q53" s="20"/>
      <c r="R53" s="21" t="s">
        <v>34</v>
      </c>
      <c r="S53" s="20"/>
      <c r="T53" s="21" t="s">
        <v>34</v>
      </c>
      <c r="U53" s="20"/>
      <c r="V53" s="25" t="s">
        <v>28</v>
      </c>
      <c r="W53" s="20"/>
      <c r="X53" s="21" t="s">
        <v>34</v>
      </c>
    </row>
    <row r="54" spans="2:24" ht="14.25">
      <c r="B54" s="195" t="s">
        <v>29</v>
      </c>
      <c r="C54" s="198"/>
      <c r="D54" s="198"/>
      <c r="E54" s="117">
        <f>SUM(E44:E53)</f>
        <v>0</v>
      </c>
      <c r="F54" s="21" t="s">
        <v>34</v>
      </c>
      <c r="G54" s="117">
        <f>SUM(G44:G53)</f>
        <v>0</v>
      </c>
      <c r="H54" s="21" t="s">
        <v>34</v>
      </c>
      <c r="I54" s="117">
        <f>SUM(I44:I53)</f>
        <v>0</v>
      </c>
      <c r="J54" s="21" t="s">
        <v>34</v>
      </c>
      <c r="K54" s="117">
        <f>SUM(K44:K53)</f>
        <v>0</v>
      </c>
      <c r="L54" s="29" t="s">
        <v>28</v>
      </c>
      <c r="M54" s="117">
        <f>SUM(M44:M53)</f>
        <v>0</v>
      </c>
      <c r="N54" s="28" t="s">
        <v>34</v>
      </c>
      <c r="O54" s="117">
        <f>SUM(O44:O53)</f>
        <v>0</v>
      </c>
      <c r="P54" s="38" t="s">
        <v>34</v>
      </c>
      <c r="Q54" s="117">
        <f>SUM(Q44:Q53)</f>
        <v>0</v>
      </c>
      <c r="R54" s="28" t="s">
        <v>34</v>
      </c>
      <c r="S54" s="117">
        <f>SUM(S44:S53)</f>
        <v>0</v>
      </c>
      <c r="T54" s="28" t="s">
        <v>34</v>
      </c>
      <c r="U54" s="117">
        <f>SUM(U44:U53)</f>
        <v>0</v>
      </c>
      <c r="V54" s="29" t="s">
        <v>28</v>
      </c>
      <c r="W54" s="117">
        <f>SUM(W44:W53)</f>
        <v>0</v>
      </c>
      <c r="X54" s="28" t="s">
        <v>34</v>
      </c>
    </row>
    <row r="55" ht="14.25"/>
    <row r="56" spans="2:16" ht="14.25">
      <c r="B56" s="7"/>
      <c r="C56" s="138" t="s">
        <v>10</v>
      </c>
      <c r="D56" s="139"/>
      <c r="E56" s="169" t="s">
        <v>63</v>
      </c>
      <c r="F56" s="170"/>
      <c r="G56" s="170"/>
      <c r="H56" s="170"/>
      <c r="I56" s="170"/>
      <c r="J56" s="170"/>
      <c r="K56" s="200"/>
      <c r="L56" s="200"/>
      <c r="M56" s="200"/>
      <c r="N56" s="200"/>
      <c r="O56" s="200"/>
      <c r="P56" s="147"/>
    </row>
    <row r="57" spans="2:16" ht="14.25">
      <c r="B57" s="197" t="s">
        <v>12</v>
      </c>
      <c r="C57" s="180"/>
      <c r="D57" s="119"/>
      <c r="E57" s="195" t="s">
        <v>76</v>
      </c>
      <c r="F57" s="198"/>
      <c r="G57" s="198"/>
      <c r="H57" s="198"/>
      <c r="I57" s="198"/>
      <c r="J57" s="198"/>
      <c r="K57" s="137"/>
      <c r="L57" s="137"/>
      <c r="M57" s="137"/>
      <c r="N57" s="137"/>
      <c r="O57" s="137"/>
      <c r="P57" s="151"/>
    </row>
    <row r="58" spans="2:16" ht="14.25">
      <c r="B58" s="193" t="s">
        <v>13</v>
      </c>
      <c r="C58" s="194"/>
      <c r="D58" s="120"/>
      <c r="E58" s="183" t="s">
        <v>11</v>
      </c>
      <c r="F58" s="186"/>
      <c r="G58" s="186"/>
      <c r="H58" s="187"/>
      <c r="I58" s="183" t="s">
        <v>23</v>
      </c>
      <c r="J58" s="184"/>
      <c r="K58" s="184"/>
      <c r="L58" s="185"/>
      <c r="M58" s="183" t="s">
        <v>32</v>
      </c>
      <c r="N58" s="184"/>
      <c r="O58" s="184"/>
      <c r="P58" s="185"/>
    </row>
    <row r="59" spans="2:16" ht="14.25">
      <c r="B59" s="208" t="s">
        <v>35</v>
      </c>
      <c r="C59" s="208"/>
      <c r="D59" s="183"/>
      <c r="E59" s="39"/>
      <c r="F59" s="40" t="s">
        <v>61</v>
      </c>
      <c r="G59" s="39"/>
      <c r="H59" s="21" t="s">
        <v>34</v>
      </c>
      <c r="I59" s="39"/>
      <c r="J59" s="40" t="s">
        <v>61</v>
      </c>
      <c r="K59" s="39"/>
      <c r="L59" s="21" t="s">
        <v>34</v>
      </c>
      <c r="M59" s="39"/>
      <c r="N59" s="40" t="s">
        <v>61</v>
      </c>
      <c r="O59" s="39"/>
      <c r="P59" s="21" t="s">
        <v>34</v>
      </c>
    </row>
    <row r="60" spans="2:16" ht="15" thickBot="1">
      <c r="B60" s="209" t="s">
        <v>36</v>
      </c>
      <c r="C60" s="209"/>
      <c r="D60" s="169"/>
      <c r="E60" s="41"/>
      <c r="F60" s="42" t="s">
        <v>62</v>
      </c>
      <c r="G60" s="41"/>
      <c r="H60" s="16" t="s">
        <v>34</v>
      </c>
      <c r="I60" s="41"/>
      <c r="J60" s="42" t="s">
        <v>62</v>
      </c>
      <c r="K60" s="41"/>
      <c r="L60" s="16" t="s">
        <v>34</v>
      </c>
      <c r="M60" s="41"/>
      <c r="N60" s="42" t="s">
        <v>62</v>
      </c>
      <c r="O60" s="41"/>
      <c r="P60" s="16" t="s">
        <v>34</v>
      </c>
    </row>
    <row r="61" spans="2:16" ht="15" thickTop="1">
      <c r="B61" s="210" t="s">
        <v>37</v>
      </c>
      <c r="C61" s="211"/>
      <c r="D61" s="212"/>
      <c r="E61" s="43"/>
      <c r="F61" s="44" t="s">
        <v>62</v>
      </c>
      <c r="G61" s="45"/>
      <c r="H61" s="46" t="s">
        <v>34</v>
      </c>
      <c r="I61" s="43"/>
      <c r="J61" s="44" t="s">
        <v>62</v>
      </c>
      <c r="K61" s="45"/>
      <c r="L61" s="46" t="s">
        <v>34</v>
      </c>
      <c r="M61" s="43"/>
      <c r="N61" s="44" t="s">
        <v>62</v>
      </c>
      <c r="O61" s="45"/>
      <c r="P61" s="47" t="s">
        <v>34</v>
      </c>
    </row>
    <row r="62" spans="2:16" ht="14.25">
      <c r="B62" s="213" t="s">
        <v>38</v>
      </c>
      <c r="C62" s="208"/>
      <c r="D62" s="183"/>
      <c r="E62" s="39"/>
      <c r="F62" s="40" t="s">
        <v>62</v>
      </c>
      <c r="G62" s="39"/>
      <c r="H62" s="21" t="s">
        <v>34</v>
      </c>
      <c r="I62" s="39"/>
      <c r="J62" s="40" t="s">
        <v>62</v>
      </c>
      <c r="K62" s="39"/>
      <c r="L62" s="21" t="s">
        <v>34</v>
      </c>
      <c r="M62" s="39"/>
      <c r="N62" s="40" t="s">
        <v>62</v>
      </c>
      <c r="O62" s="39"/>
      <c r="P62" s="48" t="s">
        <v>34</v>
      </c>
    </row>
    <row r="63" spans="2:16" ht="15" thickBot="1">
      <c r="B63" s="201" t="s">
        <v>39</v>
      </c>
      <c r="C63" s="202"/>
      <c r="D63" s="203"/>
      <c r="E63" s="49"/>
      <c r="F63" s="50" t="s">
        <v>62</v>
      </c>
      <c r="G63" s="49"/>
      <c r="H63" s="51" t="s">
        <v>34</v>
      </c>
      <c r="I63" s="49"/>
      <c r="J63" s="50" t="s">
        <v>62</v>
      </c>
      <c r="K63" s="49"/>
      <c r="L63" s="51" t="s">
        <v>34</v>
      </c>
      <c r="M63" s="49"/>
      <c r="N63" s="50" t="s">
        <v>62</v>
      </c>
      <c r="O63" s="49"/>
      <c r="P63" s="52" t="s">
        <v>34</v>
      </c>
    </row>
    <row r="64" spans="2:16" ht="15" thickTop="1">
      <c r="B64" s="195" t="s">
        <v>29</v>
      </c>
      <c r="C64" s="198"/>
      <c r="D64" s="198"/>
      <c r="E64" s="118">
        <f>SUM(E59:E63)</f>
        <v>0</v>
      </c>
      <c r="F64" s="53" t="s">
        <v>62</v>
      </c>
      <c r="G64" s="118">
        <f>SUM(G59:G63)</f>
        <v>0</v>
      </c>
      <c r="H64" s="28" t="s">
        <v>34</v>
      </c>
      <c r="I64" s="118">
        <f>SUM(I59:I63)</f>
        <v>0</v>
      </c>
      <c r="J64" s="53" t="s">
        <v>62</v>
      </c>
      <c r="K64" s="118">
        <f>SUM(K59:K63)</f>
        <v>0</v>
      </c>
      <c r="L64" s="28" t="s">
        <v>34</v>
      </c>
      <c r="M64" s="118">
        <f>SUM(M59:M63)</f>
        <v>0</v>
      </c>
      <c r="N64" s="53" t="s">
        <v>62</v>
      </c>
      <c r="O64" s="118">
        <f>SUM(O59:O63)</f>
        <v>0</v>
      </c>
      <c r="P64" s="28" t="s">
        <v>34</v>
      </c>
    </row>
    <row r="65" ht="14.25"/>
    <row r="66" spans="1:2" ht="14.25">
      <c r="A66" s="1">
        <v>7</v>
      </c>
      <c r="B66" s="1" t="s">
        <v>40</v>
      </c>
    </row>
    <row r="67" spans="2:7" ht="14.25">
      <c r="B67" s="204"/>
      <c r="C67" s="200"/>
      <c r="D67" s="200"/>
      <c r="E67" s="200"/>
      <c r="F67" s="200"/>
      <c r="G67" s="147" t="s">
        <v>26</v>
      </c>
    </row>
    <row r="68" spans="2:7" ht="14.25">
      <c r="B68" s="150"/>
      <c r="C68" s="137"/>
      <c r="D68" s="137"/>
      <c r="E68" s="137"/>
      <c r="F68" s="137"/>
      <c r="G68" s="151"/>
    </row>
    <row r="69" ht="14.25"/>
    <row r="70" ht="14.25">
      <c r="B70" s="54" t="s">
        <v>41</v>
      </c>
    </row>
    <row r="71" spans="2:15" ht="14.25">
      <c r="B71" s="58" t="s">
        <v>42</v>
      </c>
      <c r="C71" s="55"/>
      <c r="D71" s="55"/>
      <c r="E71" s="55"/>
      <c r="F71" s="55"/>
      <c r="G71" s="55"/>
      <c r="H71" s="55"/>
      <c r="I71" s="55"/>
      <c r="J71" s="55"/>
      <c r="K71" s="55"/>
      <c r="L71" s="55"/>
      <c r="M71" s="55"/>
      <c r="N71" s="55"/>
      <c r="O71" s="59"/>
    </row>
    <row r="72" ht="14.25"/>
    <row r="73" spans="4:10" ht="14.25">
      <c r="D73" s="56" t="s">
        <v>46</v>
      </c>
      <c r="E73" s="54"/>
      <c r="F73" s="54" t="s">
        <v>43</v>
      </c>
      <c r="G73" s="54"/>
      <c r="H73" s="54" t="s">
        <v>44</v>
      </c>
      <c r="I73" s="54"/>
      <c r="J73" s="54" t="s">
        <v>45</v>
      </c>
    </row>
    <row r="74" spans="13:21" ht="14.25">
      <c r="M74" s="132"/>
      <c r="N74" s="132"/>
      <c r="O74" s="132"/>
      <c r="P74" s="132"/>
      <c r="Q74" s="132"/>
      <c r="R74" s="132"/>
      <c r="S74" s="132"/>
      <c r="T74" s="132"/>
      <c r="U74" s="132"/>
    </row>
    <row r="75" spans="3:22" ht="14.25">
      <c r="C75" s="1" t="s">
        <v>47</v>
      </c>
      <c r="J75" s="54" t="s">
        <v>48</v>
      </c>
      <c r="K75" s="205" t="s">
        <v>49</v>
      </c>
      <c r="L75" s="206"/>
      <c r="M75" s="207"/>
      <c r="N75" s="207"/>
      <c r="O75" s="207"/>
      <c r="P75" s="207"/>
      <c r="Q75" s="207"/>
      <c r="R75" s="207"/>
      <c r="S75" s="207"/>
      <c r="T75" s="207"/>
      <c r="U75" s="207"/>
      <c r="V75" s="1" t="s">
        <v>50</v>
      </c>
    </row>
    <row r="76" ht="14.25"/>
    <row r="77" ht="14.25">
      <c r="B77" s="57"/>
    </row>
    <row r="78" ht="13.5">
      <c r="B78" s="57"/>
    </row>
    <row r="79" ht="13.5">
      <c r="B79" s="57"/>
    </row>
    <row r="83" s="103" customFormat="1" ht="13.5"/>
    <row r="99" ht="14.25" hidden="1">
      <c r="A99" s="84" t="s">
        <v>258</v>
      </c>
    </row>
    <row r="100" ht="14.25" hidden="1">
      <c r="A100" s="67" t="s">
        <v>259</v>
      </c>
    </row>
    <row r="101" ht="14.25" hidden="1">
      <c r="A101" s="67" t="s">
        <v>260</v>
      </c>
    </row>
    <row r="102" ht="14.25" hidden="1">
      <c r="A102" s="67" t="s">
        <v>261</v>
      </c>
    </row>
    <row r="103" ht="14.25" hidden="1">
      <c r="A103" s="67" t="s">
        <v>262</v>
      </c>
    </row>
    <row r="104" ht="14.25" hidden="1">
      <c r="A104" s="67" t="s">
        <v>263</v>
      </c>
    </row>
    <row r="105" ht="14.25" hidden="1">
      <c r="A105" s="67" t="s">
        <v>264</v>
      </c>
    </row>
    <row r="106" ht="14.25" hidden="1">
      <c r="A106" s="67" t="s">
        <v>265</v>
      </c>
    </row>
    <row r="107" ht="14.25" hidden="1">
      <c r="A107" s="67" t="s">
        <v>266</v>
      </c>
    </row>
    <row r="108" ht="14.25" hidden="1">
      <c r="A108" s="71" t="s">
        <v>313</v>
      </c>
    </row>
    <row r="109" ht="14.25" hidden="1">
      <c r="A109" s="67" t="s">
        <v>81</v>
      </c>
    </row>
    <row r="110" ht="14.25" hidden="1">
      <c r="A110" s="67" t="s">
        <v>83</v>
      </c>
    </row>
    <row r="111" ht="14.25" hidden="1">
      <c r="A111" s="67" t="s">
        <v>85</v>
      </c>
    </row>
    <row r="112" ht="14.25" hidden="1">
      <c r="A112" s="71" t="s">
        <v>87</v>
      </c>
    </row>
    <row r="113" ht="14.25" hidden="1">
      <c r="A113" s="67" t="s">
        <v>91</v>
      </c>
    </row>
    <row r="114" ht="14.25" hidden="1">
      <c r="A114" s="67" t="s">
        <v>93</v>
      </c>
    </row>
    <row r="115" ht="14.25" hidden="1">
      <c r="A115" s="67" t="s">
        <v>95</v>
      </c>
    </row>
    <row r="116" ht="14.25" hidden="1">
      <c r="A116" s="67" t="s">
        <v>97</v>
      </c>
    </row>
    <row r="117" ht="14.25" hidden="1">
      <c r="A117" s="67" t="s">
        <v>99</v>
      </c>
    </row>
    <row r="118" ht="14.25" hidden="1">
      <c r="A118" s="67" t="s">
        <v>101</v>
      </c>
    </row>
    <row r="119" ht="14.25" hidden="1">
      <c r="A119" s="67" t="s">
        <v>103</v>
      </c>
    </row>
    <row r="120" ht="14.25" hidden="1">
      <c r="A120" s="67" t="s">
        <v>105</v>
      </c>
    </row>
    <row r="121" ht="14.25" hidden="1">
      <c r="A121" s="67" t="s">
        <v>107</v>
      </c>
    </row>
    <row r="122" ht="14.25" hidden="1">
      <c r="A122" s="67" t="s">
        <v>109</v>
      </c>
    </row>
    <row r="123" ht="14.25" hidden="1">
      <c r="A123" s="67" t="s">
        <v>111</v>
      </c>
    </row>
    <row r="124" ht="14.25" hidden="1">
      <c r="A124" s="67" t="s">
        <v>113</v>
      </c>
    </row>
    <row r="125" ht="14.25" hidden="1">
      <c r="A125" s="67" t="s">
        <v>115</v>
      </c>
    </row>
    <row r="126" ht="14.25" hidden="1">
      <c r="A126" s="67" t="s">
        <v>117</v>
      </c>
    </row>
    <row r="127" ht="14.25" hidden="1">
      <c r="A127" s="67" t="s">
        <v>119</v>
      </c>
    </row>
    <row r="128" ht="14.25" hidden="1">
      <c r="A128" s="67" t="s">
        <v>121</v>
      </c>
    </row>
    <row r="129" ht="14.25" hidden="1">
      <c r="A129" s="67" t="s">
        <v>123</v>
      </c>
    </row>
    <row r="130" ht="14.25" hidden="1">
      <c r="A130" s="67" t="s">
        <v>125</v>
      </c>
    </row>
    <row r="131" ht="14.25" hidden="1">
      <c r="A131" s="67" t="s">
        <v>127</v>
      </c>
    </row>
    <row r="132" ht="14.25" hidden="1">
      <c r="A132" s="71" t="s">
        <v>129</v>
      </c>
    </row>
    <row r="133" ht="14.25" hidden="1">
      <c r="A133" s="67" t="s">
        <v>133</v>
      </c>
    </row>
    <row r="134" ht="14.25" hidden="1">
      <c r="A134" s="67" t="s">
        <v>135</v>
      </c>
    </row>
    <row r="135" ht="14.25" hidden="1">
      <c r="A135" s="67" t="s">
        <v>137</v>
      </c>
    </row>
    <row r="136" ht="14.25" hidden="1">
      <c r="A136" s="67" t="s">
        <v>139</v>
      </c>
    </row>
    <row r="137" ht="14.25" hidden="1">
      <c r="A137" s="67" t="s">
        <v>141</v>
      </c>
    </row>
    <row r="138" ht="14.25" hidden="1">
      <c r="A138" s="67" t="s">
        <v>143</v>
      </c>
    </row>
    <row r="139" ht="14.25" hidden="1">
      <c r="A139" s="71" t="s">
        <v>145</v>
      </c>
    </row>
    <row r="140" ht="14.25" hidden="1">
      <c r="A140" s="67" t="s">
        <v>149</v>
      </c>
    </row>
    <row r="141" ht="14.25" hidden="1">
      <c r="A141" s="67" t="s">
        <v>151</v>
      </c>
    </row>
    <row r="142" ht="14.25" hidden="1">
      <c r="A142" s="71" t="s">
        <v>153</v>
      </c>
    </row>
    <row r="143" ht="14.25" hidden="1">
      <c r="A143" s="67" t="s">
        <v>157</v>
      </c>
    </row>
    <row r="144" ht="14.25" hidden="1">
      <c r="A144" s="67" t="s">
        <v>159</v>
      </c>
    </row>
    <row r="145" ht="14.25" hidden="1">
      <c r="A145" s="67" t="s">
        <v>161</v>
      </c>
    </row>
    <row r="146" ht="14.25" hidden="1">
      <c r="A146" s="67" t="s">
        <v>163</v>
      </c>
    </row>
    <row r="147" ht="14.25" hidden="1">
      <c r="A147" s="67" t="s">
        <v>165</v>
      </c>
    </row>
    <row r="148" ht="14.25" hidden="1">
      <c r="A148" s="67" t="s">
        <v>167</v>
      </c>
    </row>
    <row r="149" ht="14.25" hidden="1">
      <c r="A149" s="67" t="s">
        <v>169</v>
      </c>
    </row>
    <row r="150" ht="14.25" hidden="1">
      <c r="A150" s="71" t="s">
        <v>172</v>
      </c>
    </row>
    <row r="151" ht="14.25" hidden="1">
      <c r="A151" s="67" t="s">
        <v>176</v>
      </c>
    </row>
    <row r="152" ht="14.25" hidden="1">
      <c r="A152" s="67" t="s">
        <v>178</v>
      </c>
    </row>
    <row r="153" ht="14.25" hidden="1">
      <c r="A153" s="81" t="s">
        <v>180</v>
      </c>
    </row>
    <row r="154" ht="14.25" hidden="1">
      <c r="A154" s="84" t="s">
        <v>184</v>
      </c>
    </row>
    <row r="155" ht="14.25" hidden="1">
      <c r="A155" s="67" t="s">
        <v>186</v>
      </c>
    </row>
    <row r="156" ht="14.25" hidden="1">
      <c r="A156" s="71" t="s">
        <v>188</v>
      </c>
    </row>
    <row r="157" ht="14.25" hidden="1">
      <c r="A157" s="67" t="s">
        <v>192</v>
      </c>
    </row>
    <row r="158" ht="14.25" hidden="1">
      <c r="A158" s="67" t="s">
        <v>194</v>
      </c>
    </row>
    <row r="159" ht="14.25" hidden="1">
      <c r="A159" s="67" t="s">
        <v>196</v>
      </c>
    </row>
    <row r="160" ht="14.25" hidden="1">
      <c r="A160" s="67" t="s">
        <v>198</v>
      </c>
    </row>
    <row r="161" ht="14.25" hidden="1">
      <c r="A161" s="67" t="s">
        <v>200</v>
      </c>
    </row>
    <row r="162" ht="14.25" hidden="1">
      <c r="A162" s="67" t="s">
        <v>202</v>
      </c>
    </row>
    <row r="163" ht="14.25" hidden="1">
      <c r="A163" s="67" t="s">
        <v>204</v>
      </c>
    </row>
    <row r="164" ht="14.25" hidden="1">
      <c r="A164" s="67" t="s">
        <v>206</v>
      </c>
    </row>
    <row r="165" ht="14.25" hidden="1">
      <c r="A165" s="67" t="s">
        <v>208</v>
      </c>
    </row>
    <row r="166" ht="14.25" hidden="1">
      <c r="A166" s="67" t="s">
        <v>210</v>
      </c>
    </row>
    <row r="167" ht="14.25" hidden="1">
      <c r="A167" s="71" t="s">
        <v>212</v>
      </c>
    </row>
    <row r="168" ht="14.25" hidden="1">
      <c r="A168" s="67" t="s">
        <v>216</v>
      </c>
    </row>
    <row r="169" ht="14.25" hidden="1">
      <c r="A169" s="67" t="s">
        <v>218</v>
      </c>
    </row>
    <row r="170" ht="14.25" hidden="1">
      <c r="A170" s="67" t="s">
        <v>220</v>
      </c>
    </row>
    <row r="171" ht="14.25" hidden="1">
      <c r="A171" s="67" t="s">
        <v>222</v>
      </c>
    </row>
    <row r="172" ht="14.25" hidden="1">
      <c r="A172" s="71" t="s">
        <v>224</v>
      </c>
    </row>
    <row r="173" ht="14.25" hidden="1">
      <c r="A173" s="67" t="s">
        <v>228</v>
      </c>
    </row>
    <row r="174" ht="14.25" hidden="1">
      <c r="A174" s="67" t="s">
        <v>230</v>
      </c>
    </row>
    <row r="175" ht="14.25" hidden="1">
      <c r="A175" s="67" t="s">
        <v>232</v>
      </c>
    </row>
    <row r="176" ht="14.25" hidden="1">
      <c r="A176" s="67" t="s">
        <v>234</v>
      </c>
    </row>
    <row r="177" ht="14.25" hidden="1">
      <c r="A177" s="71" t="s">
        <v>236</v>
      </c>
    </row>
    <row r="178" ht="14.25" hidden="1">
      <c r="A178" s="67" t="s">
        <v>240</v>
      </c>
    </row>
    <row r="179" ht="14.25" hidden="1">
      <c r="A179" s="67" t="s">
        <v>242</v>
      </c>
    </row>
    <row r="180" ht="14.25" hidden="1">
      <c r="A180" s="67" t="s">
        <v>244</v>
      </c>
    </row>
    <row r="181" ht="14.25" hidden="1">
      <c r="A181" s="71" t="s">
        <v>246</v>
      </c>
    </row>
  </sheetData>
  <sheetProtection selectLockedCells="1" selectUnlockedCells="1"/>
  <mergeCells count="106">
    <mergeCell ref="M58:P58"/>
    <mergeCell ref="B67:F68"/>
    <mergeCell ref="G67:G68"/>
    <mergeCell ref="M74:U74"/>
    <mergeCell ref="K75:L75"/>
    <mergeCell ref="M75:U75"/>
    <mergeCell ref="B59:D59"/>
    <mergeCell ref="B60:D60"/>
    <mergeCell ref="B61:D61"/>
    <mergeCell ref="B62:D62"/>
    <mergeCell ref="C52:D52"/>
    <mergeCell ref="C53:D53"/>
    <mergeCell ref="B64:D64"/>
    <mergeCell ref="B54:D54"/>
    <mergeCell ref="C56:D56"/>
    <mergeCell ref="B63:D63"/>
    <mergeCell ref="B57:C57"/>
    <mergeCell ref="E56:P56"/>
    <mergeCell ref="E57:P57"/>
    <mergeCell ref="B58:C58"/>
    <mergeCell ref="E58:H58"/>
    <mergeCell ref="I58:L58"/>
    <mergeCell ref="I43:J43"/>
    <mergeCell ref="O43:P43"/>
    <mergeCell ref="C46:D46"/>
    <mergeCell ref="C47:D47"/>
    <mergeCell ref="C48:D48"/>
    <mergeCell ref="C44:D44"/>
    <mergeCell ref="C45:D45"/>
    <mergeCell ref="C41:D41"/>
    <mergeCell ref="E41:J41"/>
    <mergeCell ref="K41:N43"/>
    <mergeCell ref="O41:T41"/>
    <mergeCell ref="B42:C42"/>
    <mergeCell ref="U41:X43"/>
    <mergeCell ref="E42:J42"/>
    <mergeCell ref="O42:T42"/>
    <mergeCell ref="B43:C43"/>
    <mergeCell ref="E43:F43"/>
    <mergeCell ref="G43:H43"/>
    <mergeCell ref="Q43:R43"/>
    <mergeCell ref="S43:T43"/>
    <mergeCell ref="E36:H36"/>
    <mergeCell ref="E37:H37"/>
    <mergeCell ref="B38:D38"/>
    <mergeCell ref="E38:H38"/>
    <mergeCell ref="C36:D36"/>
    <mergeCell ref="C37:D37"/>
    <mergeCell ref="E33:H33"/>
    <mergeCell ref="E34:H34"/>
    <mergeCell ref="E35:H35"/>
    <mergeCell ref="C33:D33"/>
    <mergeCell ref="C34:D34"/>
    <mergeCell ref="C35:D35"/>
    <mergeCell ref="Q30:R32"/>
    <mergeCell ref="I31:J31"/>
    <mergeCell ref="K31:L32"/>
    <mergeCell ref="M31:N31"/>
    <mergeCell ref="O31:P31"/>
    <mergeCell ref="B32:C32"/>
    <mergeCell ref="I32:J32"/>
    <mergeCell ref="M32:N32"/>
    <mergeCell ref="O32:P32"/>
    <mergeCell ref="B31:C31"/>
    <mergeCell ref="B27:D27"/>
    <mergeCell ref="C30:D30"/>
    <mergeCell ref="E30:H32"/>
    <mergeCell ref="I30:L30"/>
    <mergeCell ref="M30:P30"/>
    <mergeCell ref="C17:D17"/>
    <mergeCell ref="C18:D18"/>
    <mergeCell ref="C19:D19"/>
    <mergeCell ref="C20:D20"/>
    <mergeCell ref="C21:D21"/>
    <mergeCell ref="C22:D22"/>
    <mergeCell ref="C23:D23"/>
    <mergeCell ref="C24:D24"/>
    <mergeCell ref="C25:D25"/>
    <mergeCell ref="C26:D26"/>
    <mergeCell ref="B15:C16"/>
    <mergeCell ref="G15:H15"/>
    <mergeCell ref="I15:J15"/>
    <mergeCell ref="K15:L15"/>
    <mergeCell ref="G16:H16"/>
    <mergeCell ref="I16:J16"/>
    <mergeCell ref="K16:L16"/>
    <mergeCell ref="E13:L13"/>
    <mergeCell ref="M13:P13"/>
    <mergeCell ref="Q13:V13"/>
    <mergeCell ref="E14:F16"/>
    <mergeCell ref="G14:L14"/>
    <mergeCell ref="M14:N16"/>
    <mergeCell ref="O14:P16"/>
    <mergeCell ref="Q14:R16"/>
    <mergeCell ref="S14:T16"/>
    <mergeCell ref="U14:V16"/>
    <mergeCell ref="C49:D49"/>
    <mergeCell ref="C50:D50"/>
    <mergeCell ref="C51:D51"/>
    <mergeCell ref="A1:X1"/>
    <mergeCell ref="A4:X4"/>
    <mergeCell ref="A5:X5"/>
    <mergeCell ref="F6:H6"/>
    <mergeCell ref="D9:T9"/>
    <mergeCell ref="D10:T10"/>
    <mergeCell ref="C13:D13"/>
  </mergeCells>
  <dataValidations count="4">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17:B26 B33:B37 B44:B53">
      <formula1>$A$99:$A$181</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cellComments="asDisplayed" fitToHeight="1" fitToWidth="1" horizontalDpi="300" verticalDpi="3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view="pageBreakPreview" zoomScaleSheetLayoutView="100" zoomScalePageLayoutView="0" workbookViewId="0" topLeftCell="A1">
      <selection activeCell="A1" sqref="A1:M1"/>
    </sheetView>
  </sheetViews>
  <sheetFormatPr defaultColWidth="9.140625" defaultRowHeight="15"/>
  <cols>
    <col min="1" max="1" width="2.57421875" style="0" customWidth="1"/>
    <col min="2" max="2" width="2.421875" style="0" customWidth="1"/>
  </cols>
  <sheetData>
    <row r="1" spans="1:14" s="123" customFormat="1" ht="15" customHeight="1">
      <c r="A1" s="214" t="s">
        <v>315</v>
      </c>
      <c r="B1" s="214"/>
      <c r="C1" s="214"/>
      <c r="D1" s="214"/>
      <c r="E1" s="214"/>
      <c r="F1" s="214"/>
      <c r="G1" s="214"/>
      <c r="H1" s="214"/>
      <c r="I1" s="214"/>
      <c r="J1" s="214"/>
      <c r="K1" s="214"/>
      <c r="L1" s="214"/>
      <c r="M1" s="214"/>
      <c r="N1" s="122"/>
    </row>
    <row r="2" spans="1:14" s="123" customFormat="1" ht="15" customHeight="1">
      <c r="A2" s="121"/>
      <c r="B2" s="121"/>
      <c r="C2" s="121"/>
      <c r="D2" s="121"/>
      <c r="E2" s="121"/>
      <c r="F2" s="121"/>
      <c r="G2" s="121"/>
      <c r="H2" s="121"/>
      <c r="I2" s="121"/>
      <c r="J2" s="121"/>
      <c r="K2" s="121"/>
      <c r="L2" s="121"/>
      <c r="M2" s="121"/>
      <c r="N2" s="122"/>
    </row>
    <row r="3" spans="1:14" s="123" customFormat="1" ht="15" customHeight="1">
      <c r="A3" s="122"/>
      <c r="B3" s="215" t="s">
        <v>316</v>
      </c>
      <c r="C3" s="215"/>
      <c r="D3" s="215"/>
      <c r="E3" s="215"/>
      <c r="F3" s="215"/>
      <c r="G3" s="215"/>
      <c r="H3" s="215"/>
      <c r="I3" s="215"/>
      <c r="J3" s="215"/>
      <c r="K3" s="215"/>
      <c r="L3" s="215"/>
      <c r="M3" s="215"/>
      <c r="N3" s="122"/>
    </row>
    <row r="4" spans="1:14" s="123" customFormat="1" ht="15" customHeight="1">
      <c r="A4" s="122"/>
      <c r="B4" s="122"/>
      <c r="C4" s="216" t="s">
        <v>317</v>
      </c>
      <c r="D4" s="216"/>
      <c r="E4" s="216"/>
      <c r="F4" s="216"/>
      <c r="G4" s="216"/>
      <c r="H4" s="216"/>
      <c r="I4" s="216"/>
      <c r="J4" s="216"/>
      <c r="K4" s="216"/>
      <c r="L4" s="216"/>
      <c r="M4" s="216"/>
      <c r="N4" s="216"/>
    </row>
    <row r="5" spans="1:14" s="123" customFormat="1" ht="15" customHeight="1">
      <c r="A5" s="122"/>
      <c r="B5" s="122"/>
      <c r="C5" s="216"/>
      <c r="D5" s="216"/>
      <c r="E5" s="216"/>
      <c r="F5" s="216"/>
      <c r="G5" s="216"/>
      <c r="H5" s="216"/>
      <c r="I5" s="216"/>
      <c r="J5" s="216"/>
      <c r="K5" s="216"/>
      <c r="L5" s="216"/>
      <c r="M5" s="216"/>
      <c r="N5" s="216"/>
    </row>
    <row r="6" spans="1:14" s="123" customFormat="1" ht="15" customHeight="1">
      <c r="A6" s="122"/>
      <c r="B6" s="122"/>
      <c r="C6" s="216"/>
      <c r="D6" s="216"/>
      <c r="E6" s="216"/>
      <c r="F6" s="216"/>
      <c r="G6" s="216"/>
      <c r="H6" s="216"/>
      <c r="I6" s="216"/>
      <c r="J6" s="216"/>
      <c r="K6" s="216"/>
      <c r="L6" s="216"/>
      <c r="M6" s="216"/>
      <c r="N6" s="216"/>
    </row>
    <row r="7" spans="1:14" s="123" customFormat="1" ht="15" customHeight="1">
      <c r="A7" s="122"/>
      <c r="B7" s="122"/>
      <c r="C7" s="216"/>
      <c r="D7" s="216"/>
      <c r="E7" s="216"/>
      <c r="F7" s="216"/>
      <c r="G7" s="216"/>
      <c r="H7" s="216"/>
      <c r="I7" s="216"/>
      <c r="J7" s="216"/>
      <c r="K7" s="216"/>
      <c r="L7" s="216"/>
      <c r="M7" s="216"/>
      <c r="N7" s="216"/>
    </row>
    <row r="8" spans="1:14" s="123" customFormat="1" ht="15" customHeight="1">
      <c r="A8" s="122"/>
      <c r="B8" s="122"/>
      <c r="C8" s="216"/>
      <c r="D8" s="216"/>
      <c r="E8" s="216"/>
      <c r="F8" s="216"/>
      <c r="G8" s="216"/>
      <c r="H8" s="216"/>
      <c r="I8" s="216"/>
      <c r="J8" s="216"/>
      <c r="K8" s="216"/>
      <c r="L8" s="216"/>
      <c r="M8" s="216"/>
      <c r="N8" s="216"/>
    </row>
    <row r="9" spans="1:14" s="123" customFormat="1" ht="15" customHeight="1">
      <c r="A9" s="122"/>
      <c r="B9" s="122"/>
      <c r="C9" s="216"/>
      <c r="D9" s="216"/>
      <c r="E9" s="216"/>
      <c r="F9" s="216"/>
      <c r="G9" s="216"/>
      <c r="H9" s="216"/>
      <c r="I9" s="216"/>
      <c r="J9" s="216"/>
      <c r="K9" s="216"/>
      <c r="L9" s="216"/>
      <c r="M9" s="216"/>
      <c r="N9" s="216"/>
    </row>
    <row r="10" spans="1:14" s="123" customFormat="1" ht="15" customHeight="1">
      <c r="A10" s="122"/>
      <c r="B10" s="122"/>
      <c r="C10" s="216"/>
      <c r="D10" s="216"/>
      <c r="E10" s="216"/>
      <c r="F10" s="216"/>
      <c r="G10" s="216"/>
      <c r="H10" s="216"/>
      <c r="I10" s="216"/>
      <c r="J10" s="216"/>
      <c r="K10" s="216"/>
      <c r="L10" s="216"/>
      <c r="M10" s="216"/>
      <c r="N10" s="216"/>
    </row>
    <row r="11" spans="1:14" s="123" customFormat="1" ht="15" customHeight="1">
      <c r="A11" s="122"/>
      <c r="B11" s="122"/>
      <c r="C11" s="216"/>
      <c r="D11" s="216"/>
      <c r="E11" s="216"/>
      <c r="F11" s="216"/>
      <c r="G11" s="216"/>
      <c r="H11" s="216"/>
      <c r="I11" s="216"/>
      <c r="J11" s="216"/>
      <c r="K11" s="216"/>
      <c r="L11" s="216"/>
      <c r="M11" s="216"/>
      <c r="N11" s="216"/>
    </row>
    <row r="12" spans="1:14" s="123" customFormat="1" ht="15" customHeight="1">
      <c r="A12" s="122"/>
      <c r="B12" s="122"/>
      <c r="C12" s="216"/>
      <c r="D12" s="216"/>
      <c r="E12" s="216"/>
      <c r="F12" s="216"/>
      <c r="G12" s="216"/>
      <c r="H12" s="216"/>
      <c r="I12" s="216"/>
      <c r="J12" s="216"/>
      <c r="K12" s="216"/>
      <c r="L12" s="216"/>
      <c r="M12" s="216"/>
      <c r="N12" s="216"/>
    </row>
    <row r="13" spans="1:14" s="123" customFormat="1" ht="15" customHeight="1">
      <c r="A13" s="122"/>
      <c r="B13" s="122"/>
      <c r="C13" s="216"/>
      <c r="D13" s="216"/>
      <c r="E13" s="216"/>
      <c r="F13" s="216"/>
      <c r="G13" s="216"/>
      <c r="H13" s="216"/>
      <c r="I13" s="216"/>
      <c r="J13" s="216"/>
      <c r="K13" s="216"/>
      <c r="L13" s="216"/>
      <c r="M13" s="216"/>
      <c r="N13" s="216"/>
    </row>
    <row r="14" spans="1:14" s="123" customFormat="1" ht="15" customHeight="1">
      <c r="A14" s="122"/>
      <c r="B14" s="122"/>
      <c r="C14" s="216"/>
      <c r="D14" s="216"/>
      <c r="E14" s="216"/>
      <c r="F14" s="216"/>
      <c r="G14" s="216"/>
      <c r="H14" s="216"/>
      <c r="I14" s="216"/>
      <c r="J14" s="216"/>
      <c r="K14" s="216"/>
      <c r="L14" s="216"/>
      <c r="M14" s="216"/>
      <c r="N14" s="216"/>
    </row>
    <row r="15" spans="1:14" s="123" customFormat="1" ht="15" customHeight="1">
      <c r="A15" s="122"/>
      <c r="B15" s="122"/>
      <c r="C15" s="216"/>
      <c r="D15" s="216"/>
      <c r="E15" s="216"/>
      <c r="F15" s="216"/>
      <c r="G15" s="216"/>
      <c r="H15" s="216"/>
      <c r="I15" s="216"/>
      <c r="J15" s="216"/>
      <c r="K15" s="216"/>
      <c r="L15" s="216"/>
      <c r="M15" s="216"/>
      <c r="N15" s="216"/>
    </row>
    <row r="16" spans="1:14" s="123" customFormat="1" ht="15" customHeight="1">
      <c r="A16" s="122"/>
      <c r="B16" s="122"/>
      <c r="C16" s="216"/>
      <c r="D16" s="216"/>
      <c r="E16" s="216"/>
      <c r="F16" s="216"/>
      <c r="G16" s="216"/>
      <c r="H16" s="216"/>
      <c r="I16" s="216"/>
      <c r="J16" s="216"/>
      <c r="K16" s="216"/>
      <c r="L16" s="216"/>
      <c r="M16" s="216"/>
      <c r="N16" s="216"/>
    </row>
    <row r="17" spans="1:14" s="123" customFormat="1" ht="15" customHeight="1">
      <c r="A17" s="122"/>
      <c r="B17" s="122"/>
      <c r="C17" s="216"/>
      <c r="D17" s="216"/>
      <c r="E17" s="216"/>
      <c r="F17" s="216"/>
      <c r="G17" s="216"/>
      <c r="H17" s="216"/>
      <c r="I17" s="216"/>
      <c r="J17" s="216"/>
      <c r="K17" s="216"/>
      <c r="L17" s="216"/>
      <c r="M17" s="216"/>
      <c r="N17" s="216"/>
    </row>
    <row r="18" spans="1:14" s="123" customFormat="1" ht="15" customHeight="1">
      <c r="A18" s="122"/>
      <c r="B18" s="122"/>
      <c r="C18" s="216"/>
      <c r="D18" s="216"/>
      <c r="E18" s="216"/>
      <c r="F18" s="216"/>
      <c r="G18" s="216"/>
      <c r="H18" s="216"/>
      <c r="I18" s="216"/>
      <c r="J18" s="216"/>
      <c r="K18" s="216"/>
      <c r="L18" s="216"/>
      <c r="M18" s="216"/>
      <c r="N18" s="216"/>
    </row>
    <row r="19" spans="1:14" s="123" customFormat="1" ht="15" customHeight="1">
      <c r="A19" s="122"/>
      <c r="B19" s="122"/>
      <c r="C19" s="216"/>
      <c r="D19" s="216"/>
      <c r="E19" s="216"/>
      <c r="F19" s="216"/>
      <c r="G19" s="216"/>
      <c r="H19" s="216"/>
      <c r="I19" s="216"/>
      <c r="J19" s="216"/>
      <c r="K19" s="216"/>
      <c r="L19" s="216"/>
      <c r="M19" s="216"/>
      <c r="N19" s="216"/>
    </row>
    <row r="20" spans="1:14" s="123" customFormat="1" ht="15" customHeight="1">
      <c r="A20" s="122"/>
      <c r="B20" s="122"/>
      <c r="C20" s="216"/>
      <c r="D20" s="216"/>
      <c r="E20" s="216"/>
      <c r="F20" s="216"/>
      <c r="G20" s="216"/>
      <c r="H20" s="216"/>
      <c r="I20" s="216"/>
      <c r="J20" s="216"/>
      <c r="K20" s="216"/>
      <c r="L20" s="216"/>
      <c r="M20" s="216"/>
      <c r="N20" s="216"/>
    </row>
    <row r="21" spans="1:14" s="123" customFormat="1" ht="15" customHeight="1">
      <c r="A21" s="122"/>
      <c r="B21" s="122"/>
      <c r="C21" s="216"/>
      <c r="D21" s="216"/>
      <c r="E21" s="216"/>
      <c r="F21" s="216"/>
      <c r="G21" s="216"/>
      <c r="H21" s="216"/>
      <c r="I21" s="216"/>
      <c r="J21" s="216"/>
      <c r="K21" s="216"/>
      <c r="L21" s="216"/>
      <c r="M21" s="216"/>
      <c r="N21" s="216"/>
    </row>
    <row r="22" spans="1:14" s="123" customFormat="1" ht="15" customHeight="1">
      <c r="A22" s="122"/>
      <c r="B22" s="122"/>
      <c r="C22" s="216"/>
      <c r="D22" s="216"/>
      <c r="E22" s="216"/>
      <c r="F22" s="216"/>
      <c r="G22" s="216"/>
      <c r="H22" s="216"/>
      <c r="I22" s="216"/>
      <c r="J22" s="216"/>
      <c r="K22" s="216"/>
      <c r="L22" s="216"/>
      <c r="M22" s="216"/>
      <c r="N22" s="216"/>
    </row>
    <row r="23" spans="1:14" s="123" customFormat="1" ht="15" customHeight="1">
      <c r="A23" s="122"/>
      <c r="B23" s="122"/>
      <c r="C23" s="216"/>
      <c r="D23" s="216"/>
      <c r="E23" s="216"/>
      <c r="F23" s="216"/>
      <c r="G23" s="216"/>
      <c r="H23" s="216"/>
      <c r="I23" s="216"/>
      <c r="J23" s="216"/>
      <c r="K23" s="216"/>
      <c r="L23" s="216"/>
      <c r="M23" s="216"/>
      <c r="N23" s="216"/>
    </row>
    <row r="24" spans="1:14" s="123" customFormat="1" ht="15" customHeight="1">
      <c r="A24" s="122"/>
      <c r="B24" s="122"/>
      <c r="C24" s="216"/>
      <c r="D24" s="216"/>
      <c r="E24" s="216"/>
      <c r="F24" s="216"/>
      <c r="G24" s="216"/>
      <c r="H24" s="216"/>
      <c r="I24" s="216"/>
      <c r="J24" s="216"/>
      <c r="K24" s="216"/>
      <c r="L24" s="216"/>
      <c r="M24" s="216"/>
      <c r="N24" s="216"/>
    </row>
    <row r="25" spans="1:14" s="123" customFormat="1" ht="15" customHeight="1">
      <c r="A25" s="122"/>
      <c r="B25" s="122"/>
      <c r="C25" s="216"/>
      <c r="D25" s="216"/>
      <c r="E25" s="216"/>
      <c r="F25" s="216"/>
      <c r="G25" s="216"/>
      <c r="H25" s="216"/>
      <c r="I25" s="216"/>
      <c r="J25" s="216"/>
      <c r="K25" s="216"/>
      <c r="L25" s="216"/>
      <c r="M25" s="216"/>
      <c r="N25" s="216"/>
    </row>
    <row r="26" spans="1:14" s="123" customFormat="1" ht="15" customHeight="1">
      <c r="A26" s="122"/>
      <c r="B26" s="122"/>
      <c r="C26" s="216"/>
      <c r="D26" s="216"/>
      <c r="E26" s="216"/>
      <c r="F26" s="216"/>
      <c r="G26" s="216"/>
      <c r="H26" s="216"/>
      <c r="I26" s="216"/>
      <c r="J26" s="216"/>
      <c r="K26" s="216"/>
      <c r="L26" s="216"/>
      <c r="M26" s="216"/>
      <c r="N26" s="216"/>
    </row>
    <row r="27" spans="1:14" s="123" customFormat="1" ht="15" customHeight="1">
      <c r="A27" s="122"/>
      <c r="B27" s="122"/>
      <c r="C27" s="216"/>
      <c r="D27" s="216"/>
      <c r="E27" s="216"/>
      <c r="F27" s="216"/>
      <c r="G27" s="216"/>
      <c r="H27" s="216"/>
      <c r="I27" s="216"/>
      <c r="J27" s="216"/>
      <c r="K27" s="216"/>
      <c r="L27" s="216"/>
      <c r="M27" s="216"/>
      <c r="N27" s="216"/>
    </row>
    <row r="28" spans="1:14" s="123" customFormat="1" ht="15" customHeight="1">
      <c r="A28" s="122"/>
      <c r="B28" s="122"/>
      <c r="C28" s="216"/>
      <c r="D28" s="216"/>
      <c r="E28" s="216"/>
      <c r="F28" s="216"/>
      <c r="G28" s="216"/>
      <c r="H28" s="216"/>
      <c r="I28" s="216"/>
      <c r="J28" s="216"/>
      <c r="K28" s="216"/>
      <c r="L28" s="216"/>
      <c r="M28" s="216"/>
      <c r="N28" s="216"/>
    </row>
    <row r="29" spans="1:14" s="123" customFormat="1" ht="15" customHeight="1">
      <c r="A29" s="122"/>
      <c r="B29" s="122"/>
      <c r="C29" s="216"/>
      <c r="D29" s="216"/>
      <c r="E29" s="216"/>
      <c r="F29" s="216"/>
      <c r="G29" s="216"/>
      <c r="H29" s="216"/>
      <c r="I29" s="216"/>
      <c r="J29" s="216"/>
      <c r="K29" s="216"/>
      <c r="L29" s="216"/>
      <c r="M29" s="216"/>
      <c r="N29" s="216"/>
    </row>
    <row r="30" spans="1:14" s="123" customFormat="1" ht="15" customHeight="1">
      <c r="A30" s="122"/>
      <c r="B30" s="122"/>
      <c r="C30" s="216"/>
      <c r="D30" s="216"/>
      <c r="E30" s="216"/>
      <c r="F30" s="216"/>
      <c r="G30" s="216"/>
      <c r="H30" s="216"/>
      <c r="I30" s="216"/>
      <c r="J30" s="216"/>
      <c r="K30" s="216"/>
      <c r="L30" s="216"/>
      <c r="M30" s="216"/>
      <c r="N30" s="216"/>
    </row>
    <row r="31" spans="1:14" s="123" customFormat="1" ht="15" customHeight="1">
      <c r="A31" s="122"/>
      <c r="B31" s="122"/>
      <c r="C31" s="216"/>
      <c r="D31" s="216"/>
      <c r="E31" s="216"/>
      <c r="F31" s="216"/>
      <c r="G31" s="216"/>
      <c r="H31" s="216"/>
      <c r="I31" s="216"/>
      <c r="J31" s="216"/>
      <c r="K31" s="216"/>
      <c r="L31" s="216"/>
      <c r="M31" s="216"/>
      <c r="N31" s="216"/>
    </row>
    <row r="32" spans="1:14" s="123" customFormat="1" ht="15" customHeight="1">
      <c r="A32" s="122"/>
      <c r="B32" s="122"/>
      <c r="C32" s="216"/>
      <c r="D32" s="216"/>
      <c r="E32" s="216"/>
      <c r="F32" s="216"/>
      <c r="G32" s="216"/>
      <c r="H32" s="216"/>
      <c r="I32" s="216"/>
      <c r="J32" s="216"/>
      <c r="K32" s="216"/>
      <c r="L32" s="216"/>
      <c r="M32" s="216"/>
      <c r="N32" s="216"/>
    </row>
    <row r="33" spans="1:14" s="123" customFormat="1" ht="15" customHeight="1">
      <c r="A33" s="122"/>
      <c r="B33" s="122"/>
      <c r="C33" s="216"/>
      <c r="D33" s="216"/>
      <c r="E33" s="216"/>
      <c r="F33" s="216"/>
      <c r="G33" s="216"/>
      <c r="H33" s="216"/>
      <c r="I33" s="216"/>
      <c r="J33" s="216"/>
      <c r="K33" s="216"/>
      <c r="L33" s="216"/>
      <c r="M33" s="216"/>
      <c r="N33" s="216"/>
    </row>
    <row r="34" spans="1:14" s="123" customFormat="1" ht="15" customHeight="1">
      <c r="A34" s="122"/>
      <c r="B34" s="122"/>
      <c r="C34" s="216"/>
      <c r="D34" s="216"/>
      <c r="E34" s="216"/>
      <c r="F34" s="216"/>
      <c r="G34" s="216"/>
      <c r="H34" s="216"/>
      <c r="I34" s="216"/>
      <c r="J34" s="216"/>
      <c r="K34" s="216"/>
      <c r="L34" s="216"/>
      <c r="M34" s="216"/>
      <c r="N34" s="216"/>
    </row>
    <row r="35" spans="1:14" s="123" customFormat="1" ht="15" customHeight="1">
      <c r="A35" s="122"/>
      <c r="B35" s="122"/>
      <c r="C35" s="216"/>
      <c r="D35" s="216"/>
      <c r="E35" s="216"/>
      <c r="F35" s="216"/>
      <c r="G35" s="216"/>
      <c r="H35" s="216"/>
      <c r="I35" s="216"/>
      <c r="J35" s="216"/>
      <c r="K35" s="216"/>
      <c r="L35" s="216"/>
      <c r="M35" s="216"/>
      <c r="N35" s="216"/>
    </row>
    <row r="36" spans="1:14" s="123" customFormat="1" ht="15" customHeight="1">
      <c r="A36" s="122"/>
      <c r="B36" s="122"/>
      <c r="C36" s="216"/>
      <c r="D36" s="216"/>
      <c r="E36" s="216"/>
      <c r="F36" s="216"/>
      <c r="G36" s="216"/>
      <c r="H36" s="216"/>
      <c r="I36" s="216"/>
      <c r="J36" s="216"/>
      <c r="K36" s="216"/>
      <c r="L36" s="216"/>
      <c r="M36" s="216"/>
      <c r="N36" s="216"/>
    </row>
    <row r="37" spans="1:14" s="123" customFormat="1" ht="15" customHeight="1">
      <c r="A37" s="122"/>
      <c r="B37" s="122"/>
      <c r="C37" s="216"/>
      <c r="D37" s="216"/>
      <c r="E37" s="216"/>
      <c r="F37" s="216"/>
      <c r="G37" s="216"/>
      <c r="H37" s="216"/>
      <c r="I37" s="216"/>
      <c r="J37" s="216"/>
      <c r="K37" s="216"/>
      <c r="L37" s="216"/>
      <c r="M37" s="216"/>
      <c r="N37" s="216"/>
    </row>
    <row r="38" spans="1:14" s="123" customFormat="1" ht="15" customHeight="1">
      <c r="A38" s="122"/>
      <c r="B38" s="122"/>
      <c r="C38" s="216"/>
      <c r="D38" s="216"/>
      <c r="E38" s="216"/>
      <c r="F38" s="216"/>
      <c r="G38" s="216"/>
      <c r="H38" s="216"/>
      <c r="I38" s="216"/>
      <c r="J38" s="216"/>
      <c r="K38" s="216"/>
      <c r="L38" s="216"/>
      <c r="M38" s="216"/>
      <c r="N38" s="216"/>
    </row>
    <row r="39" spans="1:14" s="123" customFormat="1" ht="15" customHeight="1">
      <c r="A39" s="122"/>
      <c r="B39" s="122"/>
      <c r="C39" s="216"/>
      <c r="D39" s="216"/>
      <c r="E39" s="216"/>
      <c r="F39" s="216"/>
      <c r="G39" s="216"/>
      <c r="H39" s="216"/>
      <c r="I39" s="216"/>
      <c r="J39" s="216"/>
      <c r="K39" s="216"/>
      <c r="L39" s="216"/>
      <c r="M39" s="216"/>
      <c r="N39" s="216"/>
    </row>
    <row r="40" spans="1:14" s="123" customFormat="1" ht="15" customHeight="1">
      <c r="A40" s="122"/>
      <c r="B40" s="122"/>
      <c r="C40" s="216"/>
      <c r="D40" s="216"/>
      <c r="E40" s="216"/>
      <c r="F40" s="216"/>
      <c r="G40" s="216"/>
      <c r="H40" s="216"/>
      <c r="I40" s="216"/>
      <c r="J40" s="216"/>
      <c r="K40" s="216"/>
      <c r="L40" s="216"/>
      <c r="M40" s="216"/>
      <c r="N40" s="216"/>
    </row>
    <row r="41" spans="1:14" s="123" customFormat="1" ht="15" customHeight="1">
      <c r="A41" s="122"/>
      <c r="B41" s="122"/>
      <c r="C41" s="216"/>
      <c r="D41" s="216"/>
      <c r="E41" s="216"/>
      <c r="F41" s="216"/>
      <c r="G41" s="216"/>
      <c r="H41" s="216"/>
      <c r="I41" s="216"/>
      <c r="J41" s="216"/>
      <c r="K41" s="216"/>
      <c r="L41" s="216"/>
      <c r="M41" s="216"/>
      <c r="N41" s="216"/>
    </row>
    <row r="42" spans="1:14" s="123" customFormat="1" ht="15" customHeight="1">
      <c r="A42" s="122"/>
      <c r="B42" s="122"/>
      <c r="C42" s="216"/>
      <c r="D42" s="216"/>
      <c r="E42" s="216"/>
      <c r="F42" s="216"/>
      <c r="G42" s="216"/>
      <c r="H42" s="216"/>
      <c r="I42" s="216"/>
      <c r="J42" s="216"/>
      <c r="K42" s="216"/>
      <c r="L42" s="216"/>
      <c r="M42" s="216"/>
      <c r="N42" s="216"/>
    </row>
    <row r="43" spans="1:14" s="123" customFormat="1" ht="15" customHeight="1">
      <c r="A43" s="122"/>
      <c r="B43" s="122"/>
      <c r="C43" s="216"/>
      <c r="D43" s="216"/>
      <c r="E43" s="216"/>
      <c r="F43" s="216"/>
      <c r="G43" s="216"/>
      <c r="H43" s="216"/>
      <c r="I43" s="216"/>
      <c r="J43" s="216"/>
      <c r="K43" s="216"/>
      <c r="L43" s="216"/>
      <c r="M43" s="216"/>
      <c r="N43" s="216"/>
    </row>
    <row r="44" spans="1:14" s="123" customFormat="1" ht="15" customHeight="1">
      <c r="A44" s="122"/>
      <c r="B44" s="122"/>
      <c r="C44" s="216"/>
      <c r="D44" s="216"/>
      <c r="E44" s="216"/>
      <c r="F44" s="216"/>
      <c r="G44" s="216"/>
      <c r="H44" s="216"/>
      <c r="I44" s="216"/>
      <c r="J44" s="216"/>
      <c r="K44" s="216"/>
      <c r="L44" s="216"/>
      <c r="M44" s="216"/>
      <c r="N44" s="216"/>
    </row>
    <row r="45" spans="1:14" s="123" customFormat="1" ht="15" customHeight="1">
      <c r="A45" s="122"/>
      <c r="B45" s="122"/>
      <c r="C45" s="216"/>
      <c r="D45" s="216"/>
      <c r="E45" s="216"/>
      <c r="F45" s="216"/>
      <c r="G45" s="216"/>
      <c r="H45" s="216"/>
      <c r="I45" s="216"/>
      <c r="J45" s="216"/>
      <c r="K45" s="216"/>
      <c r="L45" s="216"/>
      <c r="M45" s="216"/>
      <c r="N45" s="216"/>
    </row>
    <row r="46" spans="1:14" s="123" customFormat="1" ht="15" customHeight="1">
      <c r="A46" s="122"/>
      <c r="B46" s="122"/>
      <c r="C46" s="216"/>
      <c r="D46" s="216"/>
      <c r="E46" s="216"/>
      <c r="F46" s="216"/>
      <c r="G46" s="216"/>
      <c r="H46" s="216"/>
      <c r="I46" s="216"/>
      <c r="J46" s="216"/>
      <c r="K46" s="216"/>
      <c r="L46" s="216"/>
      <c r="M46" s="216"/>
      <c r="N46" s="216"/>
    </row>
    <row r="47" spans="1:14" s="123" customFormat="1" ht="15" customHeight="1">
      <c r="A47" s="122"/>
      <c r="B47" s="122"/>
      <c r="C47" s="216"/>
      <c r="D47" s="216"/>
      <c r="E47" s="216"/>
      <c r="F47" s="216"/>
      <c r="G47" s="216"/>
      <c r="H47" s="216"/>
      <c r="I47" s="216"/>
      <c r="J47" s="216"/>
      <c r="K47" s="216"/>
      <c r="L47" s="216"/>
      <c r="M47" s="216"/>
      <c r="N47" s="216"/>
    </row>
    <row r="48" spans="1:14" s="123" customFormat="1" ht="15" customHeight="1">
      <c r="A48" s="122"/>
      <c r="B48" s="122"/>
      <c r="C48" s="216"/>
      <c r="D48" s="216"/>
      <c r="E48" s="216"/>
      <c r="F48" s="216"/>
      <c r="G48" s="216"/>
      <c r="H48" s="216"/>
      <c r="I48" s="216"/>
      <c r="J48" s="216"/>
      <c r="K48" s="216"/>
      <c r="L48" s="216"/>
      <c r="M48" s="216"/>
      <c r="N48" s="216"/>
    </row>
    <row r="49" spans="1:14" s="123" customFormat="1" ht="15" customHeight="1">
      <c r="A49" s="122"/>
      <c r="B49" s="122"/>
      <c r="C49" s="216"/>
      <c r="D49" s="216"/>
      <c r="E49" s="216"/>
      <c r="F49" s="216"/>
      <c r="G49" s="216"/>
      <c r="H49" s="216"/>
      <c r="I49" s="216"/>
      <c r="J49" s="216"/>
      <c r="K49" s="216"/>
      <c r="L49" s="216"/>
      <c r="M49" s="216"/>
      <c r="N49" s="216"/>
    </row>
    <row r="50" spans="1:14" s="123" customFormat="1" ht="15" customHeight="1">
      <c r="A50" s="122"/>
      <c r="B50" s="122"/>
      <c r="C50" s="216"/>
      <c r="D50" s="216"/>
      <c r="E50" s="216"/>
      <c r="F50" s="216"/>
      <c r="G50" s="216"/>
      <c r="H50" s="216"/>
      <c r="I50" s="216"/>
      <c r="J50" s="216"/>
      <c r="K50" s="216"/>
      <c r="L50" s="216"/>
      <c r="M50" s="216"/>
      <c r="N50" s="216"/>
    </row>
    <row r="51" spans="1:14" s="123" customFormat="1" ht="15" customHeight="1">
      <c r="A51" s="122"/>
      <c r="B51" s="122"/>
      <c r="C51" s="216"/>
      <c r="D51" s="216"/>
      <c r="E51" s="216"/>
      <c r="F51" s="216"/>
      <c r="G51" s="216"/>
      <c r="H51" s="216"/>
      <c r="I51" s="216"/>
      <c r="J51" s="216"/>
      <c r="K51" s="216"/>
      <c r="L51" s="216"/>
      <c r="M51" s="216"/>
      <c r="N51" s="216"/>
    </row>
    <row r="52" spans="1:14" s="123" customFormat="1" ht="15" customHeight="1">
      <c r="A52" s="122"/>
      <c r="B52" s="122"/>
      <c r="C52" s="216"/>
      <c r="D52" s="216"/>
      <c r="E52" s="216"/>
      <c r="F52" s="216"/>
      <c r="G52" s="216"/>
      <c r="H52" s="216"/>
      <c r="I52" s="216"/>
      <c r="J52" s="216"/>
      <c r="K52" s="216"/>
      <c r="L52" s="216"/>
      <c r="M52" s="216"/>
      <c r="N52" s="216"/>
    </row>
    <row r="53" spans="1:14" s="123" customFormat="1" ht="15" customHeight="1">
      <c r="A53" s="122"/>
      <c r="B53" s="122"/>
      <c r="C53" s="216"/>
      <c r="D53" s="216"/>
      <c r="E53" s="216"/>
      <c r="F53" s="216"/>
      <c r="G53" s="216"/>
      <c r="H53" s="216"/>
      <c r="I53" s="216"/>
      <c r="J53" s="216"/>
      <c r="K53" s="216"/>
      <c r="L53" s="216"/>
      <c r="M53" s="216"/>
      <c r="N53" s="216"/>
    </row>
    <row r="54" spans="1:14" s="123" customFormat="1" ht="15" customHeight="1">
      <c r="A54" s="122"/>
      <c r="B54" s="122"/>
      <c r="C54" s="216"/>
      <c r="D54" s="216"/>
      <c r="E54" s="216"/>
      <c r="F54" s="216"/>
      <c r="G54" s="216"/>
      <c r="H54" s="216"/>
      <c r="I54" s="216"/>
      <c r="J54" s="216"/>
      <c r="K54" s="216"/>
      <c r="L54" s="216"/>
      <c r="M54" s="216"/>
      <c r="N54" s="216"/>
    </row>
    <row r="55" spans="1:14" s="123" customFormat="1" ht="15" customHeight="1">
      <c r="A55" s="122"/>
      <c r="B55" s="122"/>
      <c r="C55" s="216"/>
      <c r="D55" s="216"/>
      <c r="E55" s="216"/>
      <c r="F55" s="216"/>
      <c r="G55" s="216"/>
      <c r="H55" s="216"/>
      <c r="I55" s="216"/>
      <c r="J55" s="216"/>
      <c r="K55" s="216"/>
      <c r="L55" s="216"/>
      <c r="M55" s="216"/>
      <c r="N55" s="216"/>
    </row>
    <row r="56" spans="1:14" s="123" customFormat="1" ht="15" customHeight="1">
      <c r="A56" s="122"/>
      <c r="B56" s="122"/>
      <c r="C56" s="216"/>
      <c r="D56" s="216"/>
      <c r="E56" s="216"/>
      <c r="F56" s="216"/>
      <c r="G56" s="216"/>
      <c r="H56" s="216"/>
      <c r="I56" s="216"/>
      <c r="J56" s="216"/>
      <c r="K56" s="216"/>
      <c r="L56" s="216"/>
      <c r="M56" s="216"/>
      <c r="N56" s="216"/>
    </row>
    <row r="57" spans="1:14" s="123" customFormat="1" ht="15" customHeight="1">
      <c r="A57" s="122"/>
      <c r="B57" s="122"/>
      <c r="C57" s="216"/>
      <c r="D57" s="216"/>
      <c r="E57" s="216"/>
      <c r="F57" s="216"/>
      <c r="G57" s="216"/>
      <c r="H57" s="216"/>
      <c r="I57" s="216"/>
      <c r="J57" s="216"/>
      <c r="K57" s="216"/>
      <c r="L57" s="216"/>
      <c r="M57" s="216"/>
      <c r="N57" s="216"/>
    </row>
    <row r="58" spans="1:14" s="123" customFormat="1" ht="15" customHeight="1">
      <c r="A58" s="122"/>
      <c r="B58" s="122"/>
      <c r="C58" s="216"/>
      <c r="D58" s="216"/>
      <c r="E58" s="216"/>
      <c r="F58" s="216"/>
      <c r="G58" s="216"/>
      <c r="H58" s="216"/>
      <c r="I58" s="216"/>
      <c r="J58" s="216"/>
      <c r="K58" s="216"/>
      <c r="L58" s="216"/>
      <c r="M58" s="216"/>
      <c r="N58" s="216"/>
    </row>
    <row r="59" spans="1:14" s="123" customFormat="1" ht="15" customHeight="1">
      <c r="A59" s="122"/>
      <c r="B59" s="122"/>
      <c r="C59" s="216"/>
      <c r="D59" s="216"/>
      <c r="E59" s="216"/>
      <c r="F59" s="216"/>
      <c r="G59" s="216"/>
      <c r="H59" s="216"/>
      <c r="I59" s="216"/>
      <c r="J59" s="216"/>
      <c r="K59" s="216"/>
      <c r="L59" s="216"/>
      <c r="M59" s="216"/>
      <c r="N59" s="216"/>
    </row>
    <row r="60" spans="1:14" s="123" customFormat="1" ht="15" customHeight="1">
      <c r="A60" s="122"/>
      <c r="B60" s="122"/>
      <c r="C60" s="216"/>
      <c r="D60" s="216"/>
      <c r="E60" s="216"/>
      <c r="F60" s="216"/>
      <c r="G60" s="216"/>
      <c r="H60" s="216"/>
      <c r="I60" s="216"/>
      <c r="J60" s="216"/>
      <c r="K60" s="216"/>
      <c r="L60" s="216"/>
      <c r="M60" s="216"/>
      <c r="N60" s="216"/>
    </row>
    <row r="61" spans="1:14" s="123" customFormat="1" ht="15" customHeight="1">
      <c r="A61" s="122"/>
      <c r="B61" s="122"/>
      <c r="C61" s="216"/>
      <c r="D61" s="216"/>
      <c r="E61" s="216"/>
      <c r="F61" s="216"/>
      <c r="G61" s="216"/>
      <c r="H61" s="216"/>
      <c r="I61" s="216"/>
      <c r="J61" s="216"/>
      <c r="K61" s="216"/>
      <c r="L61" s="216"/>
      <c r="M61" s="216"/>
      <c r="N61" s="216"/>
    </row>
    <row r="62" spans="1:14" s="123" customFormat="1" ht="15" customHeight="1">
      <c r="A62" s="122"/>
      <c r="B62" s="122"/>
      <c r="C62" s="216"/>
      <c r="D62" s="216"/>
      <c r="E62" s="216"/>
      <c r="F62" s="216"/>
      <c r="G62" s="216"/>
      <c r="H62" s="216"/>
      <c r="I62" s="216"/>
      <c r="J62" s="216"/>
      <c r="K62" s="216"/>
      <c r="L62" s="216"/>
      <c r="M62" s="216"/>
      <c r="N62" s="216"/>
    </row>
    <row r="63" spans="1:14" s="123" customFormat="1" ht="15" customHeight="1">
      <c r="A63" s="122"/>
      <c r="B63" s="122"/>
      <c r="C63" s="216"/>
      <c r="D63" s="216"/>
      <c r="E63" s="216"/>
      <c r="F63" s="216"/>
      <c r="G63" s="216"/>
      <c r="H63" s="216"/>
      <c r="I63" s="216"/>
      <c r="J63" s="216"/>
      <c r="K63" s="216"/>
      <c r="L63" s="216"/>
      <c r="M63" s="216"/>
      <c r="N63" s="216"/>
    </row>
    <row r="64" spans="1:14" s="123" customFormat="1" ht="15" customHeight="1">
      <c r="A64" s="122"/>
      <c r="B64" s="122"/>
      <c r="C64" s="216"/>
      <c r="D64" s="216"/>
      <c r="E64" s="216"/>
      <c r="F64" s="216"/>
      <c r="G64" s="216"/>
      <c r="H64" s="216"/>
      <c r="I64" s="216"/>
      <c r="J64" s="216"/>
      <c r="K64" s="216"/>
      <c r="L64" s="216"/>
      <c r="M64" s="216"/>
      <c r="N64" s="216"/>
    </row>
    <row r="65" spans="1:14" s="123" customFormat="1" ht="15" customHeight="1">
      <c r="A65" s="122"/>
      <c r="B65" s="122"/>
      <c r="C65" s="216"/>
      <c r="D65" s="216"/>
      <c r="E65" s="216"/>
      <c r="F65" s="216"/>
      <c r="G65" s="216"/>
      <c r="H65" s="216"/>
      <c r="I65" s="216"/>
      <c r="J65" s="216"/>
      <c r="K65" s="216"/>
      <c r="L65" s="216"/>
      <c r="M65" s="216"/>
      <c r="N65" s="216"/>
    </row>
    <row r="66" spans="1:14" s="123" customFormat="1" ht="15" customHeight="1">
      <c r="A66" s="122"/>
      <c r="B66" s="122"/>
      <c r="C66" s="216"/>
      <c r="D66" s="216"/>
      <c r="E66" s="216"/>
      <c r="F66" s="216"/>
      <c r="G66" s="216"/>
      <c r="H66" s="216"/>
      <c r="I66" s="216"/>
      <c r="J66" s="216"/>
      <c r="K66" s="216"/>
      <c r="L66" s="216"/>
      <c r="M66" s="216"/>
      <c r="N66" s="216"/>
    </row>
    <row r="67" spans="1:14" s="123" customFormat="1" ht="15" customHeight="1">
      <c r="A67" s="122"/>
      <c r="B67" s="122"/>
      <c r="C67" s="216"/>
      <c r="D67" s="216"/>
      <c r="E67" s="216"/>
      <c r="F67" s="216"/>
      <c r="G67" s="216"/>
      <c r="H67" s="216"/>
      <c r="I67" s="216"/>
      <c r="J67" s="216"/>
      <c r="K67" s="216"/>
      <c r="L67" s="216"/>
      <c r="M67" s="216"/>
      <c r="N67" s="216"/>
    </row>
  </sheetData>
  <sheetProtection/>
  <mergeCells count="3">
    <mergeCell ref="A1:M1"/>
    <mergeCell ref="B3:M3"/>
    <mergeCell ref="C4:N6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A1" sqref="A1:X1"/>
    </sheetView>
  </sheetViews>
  <sheetFormatPr defaultColWidth="9.140625" defaultRowHeight="15"/>
  <cols>
    <col min="1" max="1" width="3.421875" style="91" bestFit="1" customWidth="1"/>
    <col min="2" max="2" width="27.8515625" style="60" bestFit="1" customWidth="1"/>
    <col min="3" max="3" width="8.57421875" style="60" hidden="1" customWidth="1"/>
    <col min="4" max="4" width="3.421875" style="92" bestFit="1" customWidth="1"/>
    <col min="5" max="5" width="81.421875" style="60" bestFit="1" customWidth="1"/>
    <col min="6" max="16384" width="9.00390625" style="60" customWidth="1"/>
  </cols>
  <sheetData>
    <row r="1" spans="1:5" ht="41.25" customHeight="1">
      <c r="A1" s="217" t="s">
        <v>312</v>
      </c>
      <c r="B1" s="218"/>
      <c r="C1" s="218"/>
      <c r="D1" s="218"/>
      <c r="E1" s="218"/>
    </row>
    <row r="2" spans="1:5" ht="178.5" customHeight="1">
      <c r="A2" s="219" t="s">
        <v>269</v>
      </c>
      <c r="B2" s="220"/>
      <c r="C2" s="220"/>
      <c r="D2" s="220"/>
      <c r="E2" s="220"/>
    </row>
    <row r="3" spans="1:5" ht="24.75" customHeight="1">
      <c r="A3" s="221" t="s">
        <v>270</v>
      </c>
      <c r="B3" s="222"/>
      <c r="C3" s="61"/>
      <c r="D3" s="62"/>
      <c r="E3" s="63" t="s">
        <v>78</v>
      </c>
    </row>
    <row r="4" spans="1:5" ht="19.5" customHeight="1">
      <c r="A4" s="64" t="s">
        <v>79</v>
      </c>
      <c r="B4" s="65" t="s">
        <v>271</v>
      </c>
      <c r="C4" s="66"/>
      <c r="D4" s="67" t="s">
        <v>272</v>
      </c>
      <c r="E4" s="68" t="s">
        <v>82</v>
      </c>
    </row>
    <row r="5" spans="1:5" ht="19.5" customHeight="1">
      <c r="A5" s="69"/>
      <c r="B5" s="70"/>
      <c r="C5" s="66"/>
      <c r="D5" s="67" t="s">
        <v>273</v>
      </c>
      <c r="E5" s="68" t="s">
        <v>84</v>
      </c>
    </row>
    <row r="6" spans="1:5" ht="19.5" customHeight="1">
      <c r="A6" s="69"/>
      <c r="B6" s="70"/>
      <c r="C6" s="66"/>
      <c r="D6" s="67" t="s">
        <v>274</v>
      </c>
      <c r="E6" s="68" t="s">
        <v>86</v>
      </c>
    </row>
    <row r="7" spans="1:5" ht="19.5" customHeight="1">
      <c r="A7" s="69"/>
      <c r="B7" s="70"/>
      <c r="C7" s="66"/>
      <c r="D7" s="71" t="s">
        <v>275</v>
      </c>
      <c r="E7" s="72" t="s">
        <v>88</v>
      </c>
    </row>
    <row r="8" spans="1:5" ht="19.5" customHeight="1">
      <c r="A8" s="64" t="s">
        <v>89</v>
      </c>
      <c r="B8" s="65" t="s">
        <v>90</v>
      </c>
      <c r="C8" s="66"/>
      <c r="D8" s="67" t="s">
        <v>276</v>
      </c>
      <c r="E8" s="68" t="s">
        <v>92</v>
      </c>
    </row>
    <row r="9" spans="1:5" ht="19.5" customHeight="1">
      <c r="A9" s="69"/>
      <c r="B9" s="70"/>
      <c r="C9" s="66"/>
      <c r="D9" s="67" t="s">
        <v>277</v>
      </c>
      <c r="E9" s="68" t="s">
        <v>94</v>
      </c>
    </row>
    <row r="10" spans="1:5" ht="19.5" customHeight="1">
      <c r="A10" s="69"/>
      <c r="B10" s="70"/>
      <c r="C10" s="66"/>
      <c r="D10" s="67" t="s">
        <v>95</v>
      </c>
      <c r="E10" s="68" t="s">
        <v>96</v>
      </c>
    </row>
    <row r="11" spans="1:5" ht="19.5" customHeight="1">
      <c r="A11" s="69"/>
      <c r="B11" s="70"/>
      <c r="C11" s="66"/>
      <c r="D11" s="67" t="s">
        <v>97</v>
      </c>
      <c r="E11" s="68" t="s">
        <v>98</v>
      </c>
    </row>
    <row r="12" spans="1:5" ht="19.5" customHeight="1">
      <c r="A12" s="69"/>
      <c r="B12" s="70"/>
      <c r="C12" s="66"/>
      <c r="D12" s="67" t="s">
        <v>99</v>
      </c>
      <c r="E12" s="68" t="s">
        <v>100</v>
      </c>
    </row>
    <row r="13" spans="1:5" ht="19.5" customHeight="1">
      <c r="A13" s="69"/>
      <c r="B13" s="70"/>
      <c r="C13" s="66"/>
      <c r="D13" s="67" t="s">
        <v>101</v>
      </c>
      <c r="E13" s="68" t="s">
        <v>102</v>
      </c>
    </row>
    <row r="14" spans="1:5" ht="19.5" customHeight="1">
      <c r="A14" s="69"/>
      <c r="B14" s="70"/>
      <c r="C14" s="66"/>
      <c r="D14" s="67" t="s">
        <v>103</v>
      </c>
      <c r="E14" s="68" t="s">
        <v>104</v>
      </c>
    </row>
    <row r="15" spans="1:5" ht="19.5" customHeight="1">
      <c r="A15" s="69"/>
      <c r="B15" s="70"/>
      <c r="C15" s="66"/>
      <c r="D15" s="67" t="s">
        <v>105</v>
      </c>
      <c r="E15" s="68" t="s">
        <v>106</v>
      </c>
    </row>
    <row r="16" spans="1:5" ht="19.5" customHeight="1">
      <c r="A16" s="69"/>
      <c r="B16" s="70"/>
      <c r="C16" s="66"/>
      <c r="D16" s="67" t="s">
        <v>107</v>
      </c>
      <c r="E16" s="68" t="s">
        <v>108</v>
      </c>
    </row>
    <row r="17" spans="1:5" ht="19.5" customHeight="1">
      <c r="A17" s="69"/>
      <c r="B17" s="70"/>
      <c r="C17" s="66"/>
      <c r="D17" s="67" t="s">
        <v>109</v>
      </c>
      <c r="E17" s="68" t="s">
        <v>110</v>
      </c>
    </row>
    <row r="18" spans="1:5" ht="19.5" customHeight="1">
      <c r="A18" s="69"/>
      <c r="B18" s="70"/>
      <c r="C18" s="66"/>
      <c r="D18" s="67" t="s">
        <v>111</v>
      </c>
      <c r="E18" s="68" t="s">
        <v>112</v>
      </c>
    </row>
    <row r="19" spans="1:5" ht="19.5" customHeight="1">
      <c r="A19" s="69"/>
      <c r="B19" s="70"/>
      <c r="C19" s="66"/>
      <c r="D19" s="67" t="s">
        <v>113</v>
      </c>
      <c r="E19" s="68" t="s">
        <v>114</v>
      </c>
    </row>
    <row r="20" spans="1:5" ht="19.5" customHeight="1">
      <c r="A20" s="69"/>
      <c r="B20" s="70"/>
      <c r="C20" s="66"/>
      <c r="D20" s="67" t="s">
        <v>115</v>
      </c>
      <c r="E20" s="68" t="s">
        <v>116</v>
      </c>
    </row>
    <row r="21" spans="1:5" ht="19.5" customHeight="1">
      <c r="A21" s="69"/>
      <c r="B21" s="70"/>
      <c r="C21" s="66"/>
      <c r="D21" s="67" t="s">
        <v>117</v>
      </c>
      <c r="E21" s="68" t="s">
        <v>118</v>
      </c>
    </row>
    <row r="22" spans="1:5" ht="19.5" customHeight="1">
      <c r="A22" s="69"/>
      <c r="B22" s="70"/>
      <c r="C22" s="66"/>
      <c r="D22" s="67" t="s">
        <v>119</v>
      </c>
      <c r="E22" s="68" t="s">
        <v>120</v>
      </c>
    </row>
    <row r="23" spans="1:5" ht="19.5" customHeight="1">
      <c r="A23" s="69"/>
      <c r="B23" s="70"/>
      <c r="C23" s="66"/>
      <c r="D23" s="67" t="s">
        <v>121</v>
      </c>
      <c r="E23" s="68" t="s">
        <v>122</v>
      </c>
    </row>
    <row r="24" spans="1:5" ht="19.5" customHeight="1">
      <c r="A24" s="69"/>
      <c r="B24" s="70"/>
      <c r="C24" s="66"/>
      <c r="D24" s="67" t="s">
        <v>123</v>
      </c>
      <c r="E24" s="68" t="s">
        <v>124</v>
      </c>
    </row>
    <row r="25" spans="1:5" ht="19.5" customHeight="1">
      <c r="A25" s="69"/>
      <c r="B25" s="70"/>
      <c r="C25" s="66"/>
      <c r="D25" s="67" t="s">
        <v>125</v>
      </c>
      <c r="E25" s="68" t="s">
        <v>126</v>
      </c>
    </row>
    <row r="26" spans="1:5" ht="19.5" customHeight="1">
      <c r="A26" s="69"/>
      <c r="B26" s="70"/>
      <c r="C26" s="66"/>
      <c r="D26" s="67" t="s">
        <v>127</v>
      </c>
      <c r="E26" s="68" t="s">
        <v>128</v>
      </c>
    </row>
    <row r="27" spans="1:5" ht="19.5" customHeight="1">
      <c r="A27" s="69"/>
      <c r="B27" s="70"/>
      <c r="C27" s="66"/>
      <c r="D27" s="71" t="s">
        <v>129</v>
      </c>
      <c r="E27" s="72" t="s">
        <v>130</v>
      </c>
    </row>
    <row r="28" spans="1:5" ht="19.5" customHeight="1">
      <c r="A28" s="64" t="s">
        <v>131</v>
      </c>
      <c r="B28" s="65" t="s">
        <v>132</v>
      </c>
      <c r="C28" s="66"/>
      <c r="D28" s="67" t="s">
        <v>278</v>
      </c>
      <c r="E28" s="68" t="s">
        <v>134</v>
      </c>
    </row>
    <row r="29" spans="1:5" ht="19.5" customHeight="1">
      <c r="A29" s="69"/>
      <c r="B29" s="70"/>
      <c r="C29" s="66"/>
      <c r="D29" s="67" t="s">
        <v>279</v>
      </c>
      <c r="E29" s="68" t="s">
        <v>136</v>
      </c>
    </row>
    <row r="30" spans="1:5" ht="19.5" customHeight="1">
      <c r="A30" s="69"/>
      <c r="B30" s="70"/>
      <c r="C30" s="66"/>
      <c r="D30" s="67" t="s">
        <v>137</v>
      </c>
      <c r="E30" s="68" t="s">
        <v>138</v>
      </c>
    </row>
    <row r="31" spans="1:5" ht="19.5" customHeight="1">
      <c r="A31" s="69"/>
      <c r="B31" s="70"/>
      <c r="C31" s="66"/>
      <c r="D31" s="67" t="s">
        <v>139</v>
      </c>
      <c r="E31" s="68" t="s">
        <v>140</v>
      </c>
    </row>
    <row r="32" spans="1:5" ht="19.5" customHeight="1">
      <c r="A32" s="69"/>
      <c r="B32" s="70"/>
      <c r="C32" s="66"/>
      <c r="D32" s="67" t="s">
        <v>141</v>
      </c>
      <c r="E32" s="68" t="s">
        <v>142</v>
      </c>
    </row>
    <row r="33" spans="1:5" ht="19.5" customHeight="1">
      <c r="A33" s="69"/>
      <c r="B33" s="70"/>
      <c r="C33" s="66"/>
      <c r="D33" s="67" t="s">
        <v>143</v>
      </c>
      <c r="E33" s="68" t="s">
        <v>144</v>
      </c>
    </row>
    <row r="34" spans="1:5" ht="19.5" customHeight="1">
      <c r="A34" s="69"/>
      <c r="B34" s="70"/>
      <c r="C34" s="66"/>
      <c r="D34" s="71" t="s">
        <v>145</v>
      </c>
      <c r="E34" s="72" t="s">
        <v>146</v>
      </c>
    </row>
    <row r="35" spans="1:5" ht="19.5" customHeight="1">
      <c r="A35" s="64" t="s">
        <v>147</v>
      </c>
      <c r="B35" s="65" t="s">
        <v>148</v>
      </c>
      <c r="C35" s="66"/>
      <c r="D35" s="67" t="s">
        <v>280</v>
      </c>
      <c r="E35" s="68" t="s">
        <v>150</v>
      </c>
    </row>
    <row r="36" spans="1:5" ht="19.5" customHeight="1">
      <c r="A36" s="69"/>
      <c r="B36" s="70"/>
      <c r="C36" s="66"/>
      <c r="D36" s="67" t="s">
        <v>281</v>
      </c>
      <c r="E36" s="68" t="s">
        <v>152</v>
      </c>
    </row>
    <row r="37" spans="1:5" ht="19.5" customHeight="1">
      <c r="A37" s="73"/>
      <c r="B37" s="74"/>
      <c r="C37" s="75"/>
      <c r="D37" s="71" t="s">
        <v>282</v>
      </c>
      <c r="E37" s="72" t="s">
        <v>154</v>
      </c>
    </row>
    <row r="38" spans="1:5" ht="19.5" customHeight="1">
      <c r="A38" s="64" t="s">
        <v>155</v>
      </c>
      <c r="B38" s="65" t="s">
        <v>156</v>
      </c>
      <c r="C38" s="66"/>
      <c r="D38" s="67" t="s">
        <v>283</v>
      </c>
      <c r="E38" s="68" t="s">
        <v>158</v>
      </c>
    </row>
    <row r="39" spans="1:5" ht="19.5" customHeight="1">
      <c r="A39" s="69"/>
      <c r="B39" s="70"/>
      <c r="C39" s="66"/>
      <c r="D39" s="67" t="s">
        <v>284</v>
      </c>
      <c r="E39" s="68" t="s">
        <v>160</v>
      </c>
    </row>
    <row r="40" spans="1:5" ht="19.5" customHeight="1">
      <c r="A40" s="69"/>
      <c r="B40" s="70"/>
      <c r="C40" s="66"/>
      <c r="D40" s="67" t="s">
        <v>161</v>
      </c>
      <c r="E40" s="68" t="s">
        <v>162</v>
      </c>
    </row>
    <row r="41" spans="1:5" ht="19.5" customHeight="1">
      <c r="A41" s="69"/>
      <c r="B41" s="70"/>
      <c r="C41" s="66"/>
      <c r="D41" s="67" t="s">
        <v>163</v>
      </c>
      <c r="E41" s="68" t="s">
        <v>164</v>
      </c>
    </row>
    <row r="42" spans="1:5" ht="19.5" customHeight="1">
      <c r="A42" s="69"/>
      <c r="B42" s="70"/>
      <c r="C42" s="66"/>
      <c r="D42" s="67" t="s">
        <v>165</v>
      </c>
      <c r="E42" s="68" t="s">
        <v>166</v>
      </c>
    </row>
    <row r="43" spans="1:5" ht="19.5" customHeight="1">
      <c r="A43" s="69"/>
      <c r="B43" s="70"/>
      <c r="C43" s="66"/>
      <c r="D43" s="67" t="s">
        <v>167</v>
      </c>
      <c r="E43" s="68" t="s">
        <v>168</v>
      </c>
    </row>
    <row r="44" spans="1:7" ht="19.5" customHeight="1">
      <c r="A44" s="69"/>
      <c r="B44" s="70"/>
      <c r="C44" s="66"/>
      <c r="D44" s="67" t="s">
        <v>169</v>
      </c>
      <c r="E44" s="68" t="s">
        <v>170</v>
      </c>
      <c r="G44" s="60" t="s">
        <v>171</v>
      </c>
    </row>
    <row r="45" spans="1:5" ht="19.5" customHeight="1">
      <c r="A45" s="73"/>
      <c r="B45" s="74"/>
      <c r="C45" s="75"/>
      <c r="D45" s="71" t="s">
        <v>172</v>
      </c>
      <c r="E45" s="72" t="s">
        <v>173</v>
      </c>
    </row>
    <row r="46" spans="1:5" s="79" customFormat="1" ht="207.75" customHeight="1" hidden="1">
      <c r="A46" s="76"/>
      <c r="B46" s="77"/>
      <c r="C46" s="77"/>
      <c r="D46" s="78"/>
      <c r="E46" s="77"/>
    </row>
    <row r="47" spans="1:5" ht="24.75" customHeight="1" hidden="1">
      <c r="A47" s="221" t="s">
        <v>270</v>
      </c>
      <c r="B47" s="222"/>
      <c r="C47" s="61"/>
      <c r="D47" s="62"/>
      <c r="E47" s="80" t="s">
        <v>78</v>
      </c>
    </row>
    <row r="48" spans="1:5" ht="19.5" customHeight="1">
      <c r="A48" s="69" t="s">
        <v>174</v>
      </c>
      <c r="B48" s="70" t="s">
        <v>175</v>
      </c>
      <c r="C48" s="66"/>
      <c r="D48" s="67" t="s">
        <v>285</v>
      </c>
      <c r="E48" s="68" t="s">
        <v>177</v>
      </c>
    </row>
    <row r="49" spans="1:5" ht="19.5" customHeight="1">
      <c r="A49" s="69"/>
      <c r="B49" s="70"/>
      <c r="C49" s="66"/>
      <c r="D49" s="67" t="s">
        <v>286</v>
      </c>
      <c r="E49" s="68" t="s">
        <v>179</v>
      </c>
    </row>
    <row r="50" spans="1:5" ht="19.5" customHeight="1">
      <c r="A50" s="69"/>
      <c r="B50" s="70"/>
      <c r="C50" s="66"/>
      <c r="D50" s="81" t="s">
        <v>287</v>
      </c>
      <c r="E50" s="82" t="s">
        <v>181</v>
      </c>
    </row>
    <row r="51" spans="1:5" ht="19.5" customHeight="1">
      <c r="A51" s="64" t="s">
        <v>182</v>
      </c>
      <c r="B51" s="65" t="s">
        <v>183</v>
      </c>
      <c r="C51" s="83"/>
      <c r="D51" s="84" t="s">
        <v>288</v>
      </c>
      <c r="E51" s="85" t="s">
        <v>185</v>
      </c>
    </row>
    <row r="52" spans="1:5" ht="19.5" customHeight="1">
      <c r="A52" s="69"/>
      <c r="B52" s="70"/>
      <c r="C52" s="66"/>
      <c r="D52" s="67" t="s">
        <v>289</v>
      </c>
      <c r="E52" s="68" t="s">
        <v>187</v>
      </c>
    </row>
    <row r="53" spans="1:5" ht="19.5" customHeight="1">
      <c r="A53" s="69"/>
      <c r="B53" s="70"/>
      <c r="C53" s="66"/>
      <c r="D53" s="71" t="s">
        <v>290</v>
      </c>
      <c r="E53" s="72" t="s">
        <v>189</v>
      </c>
    </row>
    <row r="54" spans="1:5" ht="19.5" customHeight="1">
      <c r="A54" s="64" t="s">
        <v>190</v>
      </c>
      <c r="B54" s="65" t="s">
        <v>191</v>
      </c>
      <c r="C54" s="66"/>
      <c r="D54" s="67" t="s">
        <v>291</v>
      </c>
      <c r="E54" s="68" t="s">
        <v>193</v>
      </c>
    </row>
    <row r="55" spans="1:5" ht="19.5" customHeight="1">
      <c r="A55" s="69"/>
      <c r="B55" s="70"/>
      <c r="C55" s="66"/>
      <c r="D55" s="67" t="s">
        <v>292</v>
      </c>
      <c r="E55" s="68" t="s">
        <v>195</v>
      </c>
    </row>
    <row r="56" spans="1:5" ht="19.5" customHeight="1">
      <c r="A56" s="69"/>
      <c r="B56" s="70"/>
      <c r="C56" s="66"/>
      <c r="D56" s="67" t="s">
        <v>196</v>
      </c>
      <c r="E56" s="68" t="s">
        <v>197</v>
      </c>
    </row>
    <row r="57" spans="1:5" ht="19.5" customHeight="1">
      <c r="A57" s="69"/>
      <c r="B57" s="70"/>
      <c r="C57" s="66"/>
      <c r="D57" s="67" t="s">
        <v>198</v>
      </c>
      <c r="E57" s="68" t="s">
        <v>199</v>
      </c>
    </row>
    <row r="58" spans="1:5" ht="19.5" customHeight="1">
      <c r="A58" s="69"/>
      <c r="B58" s="70"/>
      <c r="C58" s="66"/>
      <c r="D58" s="67" t="s">
        <v>293</v>
      </c>
      <c r="E58" s="68" t="s">
        <v>201</v>
      </c>
    </row>
    <row r="59" spans="1:5" ht="19.5" customHeight="1">
      <c r="A59" s="69"/>
      <c r="B59" s="70"/>
      <c r="C59" s="66"/>
      <c r="D59" s="67" t="s">
        <v>294</v>
      </c>
      <c r="E59" s="68" t="s">
        <v>203</v>
      </c>
    </row>
    <row r="60" spans="1:5" ht="19.5" customHeight="1">
      <c r="A60" s="69"/>
      <c r="B60" s="70"/>
      <c r="C60" s="66"/>
      <c r="D60" s="67" t="s">
        <v>295</v>
      </c>
      <c r="E60" s="68" t="s">
        <v>205</v>
      </c>
    </row>
    <row r="61" spans="1:5" ht="19.5" customHeight="1">
      <c r="A61" s="69"/>
      <c r="B61" s="70"/>
      <c r="C61" s="66"/>
      <c r="D61" s="67" t="s">
        <v>296</v>
      </c>
      <c r="E61" s="68" t="s">
        <v>207</v>
      </c>
    </row>
    <row r="62" spans="1:5" ht="19.5" customHeight="1">
      <c r="A62" s="69"/>
      <c r="B62" s="70"/>
      <c r="C62" s="66"/>
      <c r="D62" s="67" t="s">
        <v>297</v>
      </c>
      <c r="E62" s="68" t="s">
        <v>209</v>
      </c>
    </row>
    <row r="63" spans="1:7" ht="19.5" customHeight="1">
      <c r="A63" s="69"/>
      <c r="B63" s="70"/>
      <c r="C63" s="66"/>
      <c r="D63" s="67" t="s">
        <v>298</v>
      </c>
      <c r="E63" s="68" t="s">
        <v>211</v>
      </c>
      <c r="G63" s="60" t="s">
        <v>171</v>
      </c>
    </row>
    <row r="64" spans="1:5" ht="19.5" customHeight="1">
      <c r="A64" s="69"/>
      <c r="B64" s="70"/>
      <c r="C64" s="66"/>
      <c r="D64" s="71" t="s">
        <v>299</v>
      </c>
      <c r="E64" s="72" t="s">
        <v>213</v>
      </c>
    </row>
    <row r="65" spans="1:5" ht="19.5" customHeight="1">
      <c r="A65" s="64" t="s">
        <v>214</v>
      </c>
      <c r="B65" s="65" t="s">
        <v>215</v>
      </c>
      <c r="C65" s="66"/>
      <c r="D65" s="67" t="s">
        <v>300</v>
      </c>
      <c r="E65" s="68" t="s">
        <v>217</v>
      </c>
    </row>
    <row r="66" spans="1:5" ht="19.5" customHeight="1">
      <c r="A66" s="69"/>
      <c r="B66" s="70"/>
      <c r="C66" s="66"/>
      <c r="D66" s="67" t="s">
        <v>301</v>
      </c>
      <c r="E66" s="68" t="s">
        <v>219</v>
      </c>
    </row>
    <row r="67" spans="1:5" ht="19.5" customHeight="1">
      <c r="A67" s="69"/>
      <c r="B67" s="70"/>
      <c r="C67" s="66"/>
      <c r="D67" s="67" t="s">
        <v>220</v>
      </c>
      <c r="E67" s="68" t="s">
        <v>221</v>
      </c>
    </row>
    <row r="68" spans="1:5" ht="19.5" customHeight="1">
      <c r="A68" s="69"/>
      <c r="B68" s="70"/>
      <c r="C68" s="66"/>
      <c r="D68" s="67" t="s">
        <v>222</v>
      </c>
      <c r="E68" s="68" t="s">
        <v>223</v>
      </c>
    </row>
    <row r="69" spans="1:5" ht="19.5" customHeight="1">
      <c r="A69" s="69"/>
      <c r="B69" s="70"/>
      <c r="C69" s="66"/>
      <c r="D69" s="71" t="s">
        <v>224</v>
      </c>
      <c r="E69" s="72" t="s">
        <v>225</v>
      </c>
    </row>
    <row r="70" spans="1:5" ht="19.5" customHeight="1">
      <c r="A70" s="64" t="s">
        <v>226</v>
      </c>
      <c r="B70" s="65" t="s">
        <v>227</v>
      </c>
      <c r="C70" s="66"/>
      <c r="D70" s="67" t="s">
        <v>302</v>
      </c>
      <c r="E70" s="68" t="s">
        <v>229</v>
      </c>
    </row>
    <row r="71" spans="1:5" ht="19.5" customHeight="1">
      <c r="A71" s="69"/>
      <c r="B71" s="70"/>
      <c r="C71" s="66"/>
      <c r="D71" s="67" t="s">
        <v>303</v>
      </c>
      <c r="E71" s="68" t="s">
        <v>231</v>
      </c>
    </row>
    <row r="72" spans="1:5" ht="19.5" customHeight="1">
      <c r="A72" s="69"/>
      <c r="B72" s="70"/>
      <c r="C72" s="66"/>
      <c r="D72" s="67" t="s">
        <v>232</v>
      </c>
      <c r="E72" s="68" t="s">
        <v>233</v>
      </c>
    </row>
    <row r="73" spans="1:5" ht="19.5" customHeight="1">
      <c r="A73" s="69"/>
      <c r="B73" s="70"/>
      <c r="C73" s="66"/>
      <c r="D73" s="67" t="s">
        <v>234</v>
      </c>
      <c r="E73" s="68" t="s">
        <v>235</v>
      </c>
    </row>
    <row r="74" spans="1:5" ht="19.5" customHeight="1">
      <c r="A74" s="69"/>
      <c r="B74" s="70"/>
      <c r="C74" s="66"/>
      <c r="D74" s="71" t="s">
        <v>236</v>
      </c>
      <c r="E74" s="72" t="s">
        <v>237</v>
      </c>
    </row>
    <row r="75" spans="1:5" ht="19.5" customHeight="1">
      <c r="A75" s="64" t="s">
        <v>238</v>
      </c>
      <c r="B75" s="65" t="s">
        <v>239</v>
      </c>
      <c r="C75" s="66"/>
      <c r="D75" s="67" t="s">
        <v>304</v>
      </c>
      <c r="E75" s="68" t="s">
        <v>241</v>
      </c>
    </row>
    <row r="76" spans="1:5" ht="19.5" customHeight="1">
      <c r="A76" s="69"/>
      <c r="B76" s="70"/>
      <c r="C76" s="66"/>
      <c r="D76" s="67" t="s">
        <v>305</v>
      </c>
      <c r="E76" s="68" t="s">
        <v>243</v>
      </c>
    </row>
    <row r="77" spans="1:5" ht="19.5" customHeight="1">
      <c r="A77" s="69"/>
      <c r="B77" s="70"/>
      <c r="C77" s="66"/>
      <c r="D77" s="67" t="s">
        <v>306</v>
      </c>
      <c r="E77" s="68" t="s">
        <v>245</v>
      </c>
    </row>
    <row r="78" spans="1:5" ht="19.5" customHeight="1">
      <c r="A78" s="73"/>
      <c r="B78" s="74"/>
      <c r="C78" s="75"/>
      <c r="D78" s="71" t="s">
        <v>307</v>
      </c>
      <c r="E78" s="72" t="s">
        <v>247</v>
      </c>
    </row>
    <row r="79" spans="1:5" ht="19.5" customHeight="1">
      <c r="A79" s="86"/>
      <c r="B79" s="87"/>
      <c r="C79" s="88"/>
      <c r="D79" s="89"/>
      <c r="E79" s="87"/>
    </row>
    <row r="80" spans="1:5" ht="80.25" customHeight="1">
      <c r="A80" s="223" t="s">
        <v>308</v>
      </c>
      <c r="B80" s="224"/>
      <c r="C80" s="224"/>
      <c r="D80" s="224"/>
      <c r="E80" s="224"/>
    </row>
    <row r="81" spans="1:5" ht="26.25" customHeight="1">
      <c r="A81" s="90"/>
      <c r="B81" s="225" t="s">
        <v>309</v>
      </c>
      <c r="C81" s="224"/>
      <c r="D81" s="224"/>
      <c r="E81" s="224"/>
    </row>
    <row r="91" ht="14.25">
      <c r="E91" s="93"/>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59">
      <selection activeCell="D3" sqref="D3:D85"/>
    </sheetView>
  </sheetViews>
  <sheetFormatPr defaultColWidth="9.140625" defaultRowHeight="15"/>
  <cols>
    <col min="1" max="1" width="3.421875" style="91" bestFit="1" customWidth="1"/>
    <col min="2" max="2" width="27.8515625" style="60" bestFit="1" customWidth="1"/>
    <col min="3" max="3" width="8.57421875" style="60" hidden="1" customWidth="1"/>
    <col min="4" max="4" width="3.421875" style="92" bestFit="1" customWidth="1"/>
    <col min="5" max="5" width="68.8515625" style="100" customWidth="1"/>
    <col min="6" max="16384" width="9.00390625" style="60" customWidth="1"/>
  </cols>
  <sheetData>
    <row r="1" spans="1:5" ht="41.25" customHeight="1">
      <c r="A1" s="217" t="s">
        <v>77</v>
      </c>
      <c r="B1" s="217"/>
      <c r="C1" s="217"/>
      <c r="D1" s="217"/>
      <c r="E1" s="217"/>
    </row>
    <row r="2" spans="1:5" ht="36" customHeight="1">
      <c r="A2" s="226"/>
      <c r="B2" s="226"/>
      <c r="C2" s="226"/>
      <c r="D2" s="226"/>
      <c r="E2" s="226"/>
    </row>
    <row r="3" spans="1:5" ht="19.5" customHeight="1">
      <c r="A3" s="227" t="s">
        <v>268</v>
      </c>
      <c r="B3" s="228"/>
      <c r="C3" s="66"/>
      <c r="D3" s="84" t="s">
        <v>258</v>
      </c>
      <c r="E3" s="94" t="s">
        <v>250</v>
      </c>
    </row>
    <row r="4" spans="1:5" ht="19.5" customHeight="1">
      <c r="A4" s="229"/>
      <c r="B4" s="230"/>
      <c r="C4" s="66"/>
      <c r="D4" s="67" t="s">
        <v>259</v>
      </c>
      <c r="E4" s="95" t="s">
        <v>251</v>
      </c>
    </row>
    <row r="5" spans="1:5" ht="19.5" customHeight="1">
      <c r="A5" s="229"/>
      <c r="B5" s="230"/>
      <c r="C5" s="66"/>
      <c r="D5" s="67" t="s">
        <v>260</v>
      </c>
      <c r="E5" s="95" t="s">
        <v>252</v>
      </c>
    </row>
    <row r="6" spans="1:5" ht="19.5" customHeight="1">
      <c r="A6" s="229"/>
      <c r="B6" s="230"/>
      <c r="C6" s="66"/>
      <c r="D6" s="67" t="s">
        <v>261</v>
      </c>
      <c r="E6" s="95" t="s">
        <v>253</v>
      </c>
    </row>
    <row r="7" spans="1:5" ht="19.5" customHeight="1">
      <c r="A7" s="229"/>
      <c r="B7" s="230"/>
      <c r="C7" s="66"/>
      <c r="D7" s="67" t="s">
        <v>262</v>
      </c>
      <c r="E7" s="95" t="s">
        <v>254</v>
      </c>
    </row>
    <row r="8" spans="1:5" ht="19.5" customHeight="1">
      <c r="A8" s="229"/>
      <c r="B8" s="230"/>
      <c r="C8" s="66"/>
      <c r="D8" s="67" t="s">
        <v>263</v>
      </c>
      <c r="E8" s="95" t="s">
        <v>255</v>
      </c>
    </row>
    <row r="9" spans="1:5" ht="19.5" customHeight="1">
      <c r="A9" s="229"/>
      <c r="B9" s="230"/>
      <c r="C9" s="66"/>
      <c r="D9" s="67" t="s">
        <v>264</v>
      </c>
      <c r="E9" s="95" t="s">
        <v>256</v>
      </c>
    </row>
    <row r="10" spans="1:5" ht="19.5" customHeight="1">
      <c r="A10" s="229"/>
      <c r="B10" s="230"/>
      <c r="C10" s="66"/>
      <c r="D10" s="67" t="s">
        <v>265</v>
      </c>
      <c r="E10" s="95" t="s">
        <v>310</v>
      </c>
    </row>
    <row r="11" spans="1:5" ht="19.5" customHeight="1">
      <c r="A11" s="229"/>
      <c r="B11" s="230"/>
      <c r="C11" s="66"/>
      <c r="D11" s="67" t="s">
        <v>266</v>
      </c>
      <c r="E11" s="95" t="s">
        <v>311</v>
      </c>
    </row>
    <row r="12" spans="1:5" ht="19.5" customHeight="1">
      <c r="A12" s="181"/>
      <c r="B12" s="231"/>
      <c r="C12" s="66"/>
      <c r="D12" s="71" t="s">
        <v>313</v>
      </c>
      <c r="E12" s="96" t="s">
        <v>257</v>
      </c>
    </row>
    <row r="13" spans="1:5" ht="19.5" customHeight="1">
      <c r="A13" s="64" t="s">
        <v>79</v>
      </c>
      <c r="B13" s="65" t="s">
        <v>80</v>
      </c>
      <c r="C13" s="66"/>
      <c r="D13" s="67" t="s">
        <v>81</v>
      </c>
      <c r="E13" s="95" t="s">
        <v>82</v>
      </c>
    </row>
    <row r="14" spans="1:5" ht="19.5" customHeight="1">
      <c r="A14" s="69"/>
      <c r="B14" s="70"/>
      <c r="C14" s="66"/>
      <c r="D14" s="67" t="s">
        <v>83</v>
      </c>
      <c r="E14" s="95" t="s">
        <v>84</v>
      </c>
    </row>
    <row r="15" spans="1:5" ht="19.5" customHeight="1">
      <c r="A15" s="69"/>
      <c r="B15" s="70"/>
      <c r="C15" s="66"/>
      <c r="D15" s="67" t="s">
        <v>85</v>
      </c>
      <c r="E15" s="95" t="s">
        <v>86</v>
      </c>
    </row>
    <row r="16" spans="1:5" ht="19.5" customHeight="1">
      <c r="A16" s="69"/>
      <c r="B16" s="70"/>
      <c r="C16" s="66"/>
      <c r="D16" s="71" t="s">
        <v>87</v>
      </c>
      <c r="E16" s="96" t="s">
        <v>88</v>
      </c>
    </row>
    <row r="17" spans="1:5" ht="19.5" customHeight="1">
      <c r="A17" s="64" t="s">
        <v>89</v>
      </c>
      <c r="B17" s="65" t="s">
        <v>90</v>
      </c>
      <c r="C17" s="66"/>
      <c r="D17" s="67" t="s">
        <v>91</v>
      </c>
      <c r="E17" s="95" t="s">
        <v>92</v>
      </c>
    </row>
    <row r="18" spans="1:5" ht="19.5" customHeight="1">
      <c r="A18" s="69"/>
      <c r="B18" s="70"/>
      <c r="C18" s="66"/>
      <c r="D18" s="67" t="s">
        <v>93</v>
      </c>
      <c r="E18" s="95" t="s">
        <v>94</v>
      </c>
    </row>
    <row r="19" spans="1:5" ht="19.5" customHeight="1">
      <c r="A19" s="69"/>
      <c r="B19" s="70"/>
      <c r="C19" s="66"/>
      <c r="D19" s="67" t="s">
        <v>95</v>
      </c>
      <c r="E19" s="95" t="s">
        <v>96</v>
      </c>
    </row>
    <row r="20" spans="1:5" ht="19.5" customHeight="1">
      <c r="A20" s="69"/>
      <c r="B20" s="70"/>
      <c r="C20" s="66"/>
      <c r="D20" s="67" t="s">
        <v>97</v>
      </c>
      <c r="E20" s="95" t="s">
        <v>98</v>
      </c>
    </row>
    <row r="21" spans="1:5" ht="19.5" customHeight="1">
      <c r="A21" s="69"/>
      <c r="B21" s="70"/>
      <c r="C21" s="66"/>
      <c r="D21" s="67" t="s">
        <v>99</v>
      </c>
      <c r="E21" s="95" t="s">
        <v>100</v>
      </c>
    </row>
    <row r="22" spans="1:5" ht="19.5" customHeight="1">
      <c r="A22" s="69"/>
      <c r="B22" s="70"/>
      <c r="C22" s="66"/>
      <c r="D22" s="67" t="s">
        <v>101</v>
      </c>
      <c r="E22" s="95" t="s">
        <v>102</v>
      </c>
    </row>
    <row r="23" spans="1:5" ht="19.5" customHeight="1">
      <c r="A23" s="69"/>
      <c r="B23" s="70"/>
      <c r="C23" s="66"/>
      <c r="D23" s="67" t="s">
        <v>103</v>
      </c>
      <c r="E23" s="95" t="s">
        <v>104</v>
      </c>
    </row>
    <row r="24" spans="1:5" ht="19.5" customHeight="1">
      <c r="A24" s="69"/>
      <c r="B24" s="70"/>
      <c r="C24" s="66"/>
      <c r="D24" s="67" t="s">
        <v>105</v>
      </c>
      <c r="E24" s="95" t="s">
        <v>106</v>
      </c>
    </row>
    <row r="25" spans="1:5" ht="19.5" customHeight="1">
      <c r="A25" s="69"/>
      <c r="B25" s="70"/>
      <c r="C25" s="66"/>
      <c r="D25" s="67" t="s">
        <v>107</v>
      </c>
      <c r="E25" s="95" t="s">
        <v>108</v>
      </c>
    </row>
    <row r="26" spans="1:5" ht="19.5" customHeight="1">
      <c r="A26" s="69"/>
      <c r="B26" s="70"/>
      <c r="C26" s="66"/>
      <c r="D26" s="67" t="s">
        <v>109</v>
      </c>
      <c r="E26" s="95" t="s">
        <v>110</v>
      </c>
    </row>
    <row r="27" spans="1:5" ht="19.5" customHeight="1">
      <c r="A27" s="69"/>
      <c r="B27" s="70"/>
      <c r="C27" s="66"/>
      <c r="D27" s="67" t="s">
        <v>111</v>
      </c>
      <c r="E27" s="95" t="s">
        <v>112</v>
      </c>
    </row>
    <row r="28" spans="1:5" ht="19.5" customHeight="1">
      <c r="A28" s="69"/>
      <c r="B28" s="70"/>
      <c r="C28" s="66"/>
      <c r="D28" s="67" t="s">
        <v>113</v>
      </c>
      <c r="E28" s="95" t="s">
        <v>114</v>
      </c>
    </row>
    <row r="29" spans="1:5" ht="19.5" customHeight="1">
      <c r="A29" s="69"/>
      <c r="B29" s="70"/>
      <c r="C29" s="66"/>
      <c r="D29" s="67" t="s">
        <v>115</v>
      </c>
      <c r="E29" s="95" t="s">
        <v>116</v>
      </c>
    </row>
    <row r="30" spans="1:5" ht="19.5" customHeight="1">
      <c r="A30" s="69"/>
      <c r="B30" s="70"/>
      <c r="C30" s="66"/>
      <c r="D30" s="67" t="s">
        <v>117</v>
      </c>
      <c r="E30" s="95" t="s">
        <v>118</v>
      </c>
    </row>
    <row r="31" spans="1:5" ht="19.5" customHeight="1">
      <c r="A31" s="69"/>
      <c r="B31" s="70"/>
      <c r="C31" s="66"/>
      <c r="D31" s="67" t="s">
        <v>119</v>
      </c>
      <c r="E31" s="95" t="s">
        <v>120</v>
      </c>
    </row>
    <row r="32" spans="1:5" ht="19.5" customHeight="1">
      <c r="A32" s="69"/>
      <c r="B32" s="70"/>
      <c r="C32" s="66"/>
      <c r="D32" s="67" t="s">
        <v>121</v>
      </c>
      <c r="E32" s="95" t="s">
        <v>122</v>
      </c>
    </row>
    <row r="33" spans="1:5" ht="19.5" customHeight="1">
      <c r="A33" s="69"/>
      <c r="B33" s="70"/>
      <c r="C33" s="66"/>
      <c r="D33" s="67" t="s">
        <v>123</v>
      </c>
      <c r="E33" s="95" t="s">
        <v>124</v>
      </c>
    </row>
    <row r="34" spans="1:5" ht="19.5" customHeight="1">
      <c r="A34" s="69"/>
      <c r="B34" s="70"/>
      <c r="C34" s="66"/>
      <c r="D34" s="67" t="s">
        <v>125</v>
      </c>
      <c r="E34" s="95" t="s">
        <v>126</v>
      </c>
    </row>
    <row r="35" spans="1:5" ht="19.5" customHeight="1">
      <c r="A35" s="69"/>
      <c r="B35" s="70"/>
      <c r="C35" s="66"/>
      <c r="D35" s="67" t="s">
        <v>127</v>
      </c>
      <c r="E35" s="95" t="s">
        <v>128</v>
      </c>
    </row>
    <row r="36" spans="1:5" ht="19.5" customHeight="1">
      <c r="A36" s="69"/>
      <c r="B36" s="70"/>
      <c r="C36" s="66"/>
      <c r="D36" s="71" t="s">
        <v>129</v>
      </c>
      <c r="E36" s="96" t="s">
        <v>130</v>
      </c>
    </row>
    <row r="37" spans="1:5" ht="19.5" customHeight="1">
      <c r="A37" s="64" t="s">
        <v>131</v>
      </c>
      <c r="B37" s="65" t="s">
        <v>132</v>
      </c>
      <c r="C37" s="66"/>
      <c r="D37" s="67" t="s">
        <v>133</v>
      </c>
      <c r="E37" s="95" t="s">
        <v>134</v>
      </c>
    </row>
    <row r="38" spans="1:5" ht="19.5" customHeight="1">
      <c r="A38" s="69"/>
      <c r="B38" s="70"/>
      <c r="C38" s="66"/>
      <c r="D38" s="67" t="s">
        <v>135</v>
      </c>
      <c r="E38" s="95" t="s">
        <v>136</v>
      </c>
    </row>
    <row r="39" spans="1:5" ht="19.5" customHeight="1">
      <c r="A39" s="69"/>
      <c r="B39" s="70"/>
      <c r="C39" s="66"/>
      <c r="D39" s="67" t="s">
        <v>137</v>
      </c>
      <c r="E39" s="95" t="s">
        <v>138</v>
      </c>
    </row>
    <row r="40" spans="1:5" ht="19.5" customHeight="1">
      <c r="A40" s="69"/>
      <c r="B40" s="70"/>
      <c r="C40" s="66"/>
      <c r="D40" s="67" t="s">
        <v>139</v>
      </c>
      <c r="E40" s="95" t="s">
        <v>140</v>
      </c>
    </row>
    <row r="41" spans="1:5" ht="19.5" customHeight="1">
      <c r="A41" s="69"/>
      <c r="B41" s="70"/>
      <c r="C41" s="66"/>
      <c r="D41" s="67" t="s">
        <v>141</v>
      </c>
      <c r="E41" s="95" t="s">
        <v>142</v>
      </c>
    </row>
    <row r="42" spans="1:5" ht="19.5" customHeight="1">
      <c r="A42" s="69"/>
      <c r="B42" s="70"/>
      <c r="C42" s="66"/>
      <c r="D42" s="67" t="s">
        <v>143</v>
      </c>
      <c r="E42" s="95" t="s">
        <v>144</v>
      </c>
    </row>
    <row r="43" spans="1:5" ht="19.5" customHeight="1">
      <c r="A43" s="69"/>
      <c r="B43" s="70"/>
      <c r="C43" s="66"/>
      <c r="D43" s="71" t="s">
        <v>145</v>
      </c>
      <c r="E43" s="96" t="s">
        <v>146</v>
      </c>
    </row>
    <row r="44" spans="1:5" ht="19.5" customHeight="1">
      <c r="A44" s="64" t="s">
        <v>147</v>
      </c>
      <c r="B44" s="65" t="s">
        <v>148</v>
      </c>
      <c r="C44" s="66"/>
      <c r="D44" s="67" t="s">
        <v>149</v>
      </c>
      <c r="E44" s="95" t="s">
        <v>150</v>
      </c>
    </row>
    <row r="45" spans="1:5" ht="19.5" customHeight="1">
      <c r="A45" s="69"/>
      <c r="B45" s="70"/>
      <c r="C45" s="66"/>
      <c r="D45" s="67" t="s">
        <v>151</v>
      </c>
      <c r="E45" s="95" t="s">
        <v>152</v>
      </c>
    </row>
    <row r="46" spans="1:5" ht="19.5" customHeight="1">
      <c r="A46" s="73"/>
      <c r="B46" s="74"/>
      <c r="C46" s="75"/>
      <c r="D46" s="71" t="s">
        <v>153</v>
      </c>
      <c r="E46" s="96" t="s">
        <v>154</v>
      </c>
    </row>
    <row r="47" spans="1:5" ht="19.5" customHeight="1">
      <c r="A47" s="64" t="s">
        <v>155</v>
      </c>
      <c r="B47" s="65" t="s">
        <v>156</v>
      </c>
      <c r="C47" s="66"/>
      <c r="D47" s="67" t="s">
        <v>157</v>
      </c>
      <c r="E47" s="95" t="s">
        <v>158</v>
      </c>
    </row>
    <row r="48" spans="1:5" ht="19.5" customHeight="1">
      <c r="A48" s="69"/>
      <c r="B48" s="70"/>
      <c r="C48" s="66"/>
      <c r="D48" s="67" t="s">
        <v>159</v>
      </c>
      <c r="E48" s="95" t="s">
        <v>160</v>
      </c>
    </row>
    <row r="49" spans="1:5" ht="19.5" customHeight="1">
      <c r="A49" s="69"/>
      <c r="B49" s="70"/>
      <c r="C49" s="66"/>
      <c r="D49" s="67" t="s">
        <v>161</v>
      </c>
      <c r="E49" s="95" t="s">
        <v>162</v>
      </c>
    </row>
    <row r="50" spans="1:5" ht="19.5" customHeight="1">
      <c r="A50" s="69"/>
      <c r="B50" s="70"/>
      <c r="C50" s="66"/>
      <c r="D50" s="67" t="s">
        <v>163</v>
      </c>
      <c r="E50" s="95" t="s">
        <v>164</v>
      </c>
    </row>
    <row r="51" spans="1:5" ht="19.5" customHeight="1">
      <c r="A51" s="69"/>
      <c r="B51" s="70"/>
      <c r="C51" s="66"/>
      <c r="D51" s="67" t="s">
        <v>165</v>
      </c>
      <c r="E51" s="95" t="s">
        <v>166</v>
      </c>
    </row>
    <row r="52" spans="1:5" ht="19.5" customHeight="1">
      <c r="A52" s="69"/>
      <c r="B52" s="70"/>
      <c r="C52" s="66"/>
      <c r="D52" s="67" t="s">
        <v>167</v>
      </c>
      <c r="E52" s="95" t="s">
        <v>168</v>
      </c>
    </row>
    <row r="53" spans="1:7" ht="19.5" customHeight="1">
      <c r="A53" s="69"/>
      <c r="B53" s="70"/>
      <c r="C53" s="66"/>
      <c r="D53" s="67" t="s">
        <v>169</v>
      </c>
      <c r="E53" s="95" t="s">
        <v>170</v>
      </c>
      <c r="G53" s="60" t="s">
        <v>171</v>
      </c>
    </row>
    <row r="54" spans="1:5" ht="19.5" customHeight="1">
      <c r="A54" s="73"/>
      <c r="B54" s="74"/>
      <c r="C54" s="75"/>
      <c r="D54" s="71" t="s">
        <v>172</v>
      </c>
      <c r="E54" s="96" t="s">
        <v>173</v>
      </c>
    </row>
    <row r="55" spans="1:5" ht="19.5" customHeight="1">
      <c r="A55" s="69" t="s">
        <v>174</v>
      </c>
      <c r="B55" s="70" t="s">
        <v>175</v>
      </c>
      <c r="C55" s="66"/>
      <c r="D55" s="67" t="s">
        <v>176</v>
      </c>
      <c r="E55" s="95" t="s">
        <v>177</v>
      </c>
    </row>
    <row r="56" spans="1:5" ht="19.5" customHeight="1">
      <c r="A56" s="69"/>
      <c r="B56" s="70"/>
      <c r="C56" s="66"/>
      <c r="D56" s="67" t="s">
        <v>178</v>
      </c>
      <c r="E56" s="95" t="s">
        <v>179</v>
      </c>
    </row>
    <row r="57" spans="1:5" ht="19.5" customHeight="1">
      <c r="A57" s="69"/>
      <c r="B57" s="70"/>
      <c r="C57" s="66"/>
      <c r="D57" s="81" t="s">
        <v>180</v>
      </c>
      <c r="E57" s="97" t="s">
        <v>181</v>
      </c>
    </row>
    <row r="58" spans="1:5" ht="19.5" customHeight="1">
      <c r="A58" s="64" t="s">
        <v>182</v>
      </c>
      <c r="B58" s="65" t="s">
        <v>183</v>
      </c>
      <c r="C58" s="83"/>
      <c r="D58" s="84" t="s">
        <v>184</v>
      </c>
      <c r="E58" s="94" t="s">
        <v>185</v>
      </c>
    </row>
    <row r="59" spans="1:5" ht="19.5" customHeight="1">
      <c r="A59" s="69"/>
      <c r="B59" s="70"/>
      <c r="C59" s="66"/>
      <c r="D59" s="67" t="s">
        <v>186</v>
      </c>
      <c r="E59" s="95" t="s">
        <v>187</v>
      </c>
    </row>
    <row r="60" spans="1:5" ht="19.5" customHeight="1">
      <c r="A60" s="69"/>
      <c r="B60" s="70"/>
      <c r="C60" s="66"/>
      <c r="D60" s="71" t="s">
        <v>188</v>
      </c>
      <c r="E60" s="96" t="s">
        <v>189</v>
      </c>
    </row>
    <row r="61" spans="1:5" ht="19.5" customHeight="1">
      <c r="A61" s="64" t="s">
        <v>190</v>
      </c>
      <c r="B61" s="65" t="s">
        <v>191</v>
      </c>
      <c r="C61" s="66"/>
      <c r="D61" s="67" t="s">
        <v>192</v>
      </c>
      <c r="E61" s="95" t="s">
        <v>193</v>
      </c>
    </row>
    <row r="62" spans="1:5" ht="19.5" customHeight="1">
      <c r="A62" s="69"/>
      <c r="B62" s="70"/>
      <c r="C62" s="66"/>
      <c r="D62" s="67" t="s">
        <v>194</v>
      </c>
      <c r="E62" s="95" t="s">
        <v>195</v>
      </c>
    </row>
    <row r="63" spans="1:5" ht="19.5" customHeight="1">
      <c r="A63" s="69"/>
      <c r="B63" s="70"/>
      <c r="C63" s="66"/>
      <c r="D63" s="67" t="s">
        <v>196</v>
      </c>
      <c r="E63" s="95" t="s">
        <v>197</v>
      </c>
    </row>
    <row r="64" spans="1:5" ht="19.5" customHeight="1">
      <c r="A64" s="69"/>
      <c r="B64" s="70"/>
      <c r="C64" s="66"/>
      <c r="D64" s="67" t="s">
        <v>198</v>
      </c>
      <c r="E64" s="95" t="s">
        <v>199</v>
      </c>
    </row>
    <row r="65" spans="1:5" ht="19.5" customHeight="1">
      <c r="A65" s="69"/>
      <c r="B65" s="70"/>
      <c r="C65" s="66"/>
      <c r="D65" s="67" t="s">
        <v>200</v>
      </c>
      <c r="E65" s="95" t="s">
        <v>201</v>
      </c>
    </row>
    <row r="66" spans="1:5" ht="19.5" customHeight="1">
      <c r="A66" s="69"/>
      <c r="B66" s="70"/>
      <c r="C66" s="66"/>
      <c r="D66" s="67" t="s">
        <v>202</v>
      </c>
      <c r="E66" s="95" t="s">
        <v>203</v>
      </c>
    </row>
    <row r="67" spans="1:5" ht="19.5" customHeight="1">
      <c r="A67" s="69"/>
      <c r="B67" s="70"/>
      <c r="C67" s="66"/>
      <c r="D67" s="67" t="s">
        <v>204</v>
      </c>
      <c r="E67" s="95" t="s">
        <v>205</v>
      </c>
    </row>
    <row r="68" spans="1:5" ht="19.5" customHeight="1">
      <c r="A68" s="69"/>
      <c r="B68" s="70"/>
      <c r="C68" s="66"/>
      <c r="D68" s="67" t="s">
        <v>206</v>
      </c>
      <c r="E68" s="95" t="s">
        <v>207</v>
      </c>
    </row>
    <row r="69" spans="1:5" ht="19.5" customHeight="1">
      <c r="A69" s="69"/>
      <c r="B69" s="70"/>
      <c r="C69" s="66"/>
      <c r="D69" s="67" t="s">
        <v>208</v>
      </c>
      <c r="E69" s="95" t="s">
        <v>209</v>
      </c>
    </row>
    <row r="70" spans="1:7" ht="19.5" customHeight="1">
      <c r="A70" s="69"/>
      <c r="B70" s="70"/>
      <c r="C70" s="66"/>
      <c r="D70" s="67" t="s">
        <v>210</v>
      </c>
      <c r="E70" s="95" t="s">
        <v>211</v>
      </c>
      <c r="G70" s="60" t="s">
        <v>171</v>
      </c>
    </row>
    <row r="71" spans="1:5" ht="19.5" customHeight="1">
      <c r="A71" s="69"/>
      <c r="B71" s="70"/>
      <c r="C71" s="66"/>
      <c r="D71" s="71" t="s">
        <v>212</v>
      </c>
      <c r="E71" s="96" t="s">
        <v>213</v>
      </c>
    </row>
    <row r="72" spans="1:5" ht="19.5" customHeight="1">
      <c r="A72" s="64" t="s">
        <v>214</v>
      </c>
      <c r="B72" s="65" t="s">
        <v>215</v>
      </c>
      <c r="C72" s="66"/>
      <c r="D72" s="67" t="s">
        <v>216</v>
      </c>
      <c r="E72" s="95" t="s">
        <v>217</v>
      </c>
    </row>
    <row r="73" spans="1:5" ht="19.5" customHeight="1">
      <c r="A73" s="69"/>
      <c r="B73" s="70"/>
      <c r="C73" s="66"/>
      <c r="D73" s="67" t="s">
        <v>218</v>
      </c>
      <c r="E73" s="95" t="s">
        <v>219</v>
      </c>
    </row>
    <row r="74" spans="1:5" ht="19.5" customHeight="1">
      <c r="A74" s="69"/>
      <c r="B74" s="70"/>
      <c r="C74" s="66"/>
      <c r="D74" s="67" t="s">
        <v>220</v>
      </c>
      <c r="E74" s="95" t="s">
        <v>221</v>
      </c>
    </row>
    <row r="75" spans="1:5" ht="19.5" customHeight="1">
      <c r="A75" s="69"/>
      <c r="B75" s="70"/>
      <c r="C75" s="66"/>
      <c r="D75" s="67" t="s">
        <v>222</v>
      </c>
      <c r="E75" s="95" t="s">
        <v>223</v>
      </c>
    </row>
    <row r="76" spans="1:5" ht="19.5" customHeight="1">
      <c r="A76" s="69"/>
      <c r="B76" s="70"/>
      <c r="C76" s="66"/>
      <c r="D76" s="71" t="s">
        <v>224</v>
      </c>
      <c r="E76" s="96" t="s">
        <v>225</v>
      </c>
    </row>
    <row r="77" spans="1:5" ht="19.5" customHeight="1">
      <c r="A77" s="64" t="s">
        <v>226</v>
      </c>
      <c r="B77" s="65" t="s">
        <v>227</v>
      </c>
      <c r="C77" s="66"/>
      <c r="D77" s="67" t="s">
        <v>228</v>
      </c>
      <c r="E77" s="95" t="s">
        <v>229</v>
      </c>
    </row>
    <row r="78" spans="1:5" ht="19.5" customHeight="1">
      <c r="A78" s="69"/>
      <c r="B78" s="70"/>
      <c r="C78" s="66"/>
      <c r="D78" s="67" t="s">
        <v>230</v>
      </c>
      <c r="E78" s="95" t="s">
        <v>231</v>
      </c>
    </row>
    <row r="79" spans="1:5" ht="19.5" customHeight="1">
      <c r="A79" s="69"/>
      <c r="B79" s="70"/>
      <c r="C79" s="66"/>
      <c r="D79" s="67" t="s">
        <v>232</v>
      </c>
      <c r="E79" s="95" t="s">
        <v>233</v>
      </c>
    </row>
    <row r="80" spans="1:5" ht="19.5" customHeight="1">
      <c r="A80" s="69"/>
      <c r="B80" s="70"/>
      <c r="C80" s="66"/>
      <c r="D80" s="67" t="s">
        <v>234</v>
      </c>
      <c r="E80" s="95" t="s">
        <v>235</v>
      </c>
    </row>
    <row r="81" spans="1:5" ht="19.5" customHeight="1">
      <c r="A81" s="69"/>
      <c r="B81" s="70"/>
      <c r="C81" s="66"/>
      <c r="D81" s="71" t="s">
        <v>236</v>
      </c>
      <c r="E81" s="96" t="s">
        <v>237</v>
      </c>
    </row>
    <row r="82" spans="1:5" ht="19.5" customHeight="1">
      <c r="A82" s="64" t="s">
        <v>238</v>
      </c>
      <c r="B82" s="65" t="s">
        <v>239</v>
      </c>
      <c r="C82" s="66"/>
      <c r="D82" s="67" t="s">
        <v>240</v>
      </c>
      <c r="E82" s="95" t="s">
        <v>241</v>
      </c>
    </row>
    <row r="83" spans="1:5" ht="19.5" customHeight="1">
      <c r="A83" s="69"/>
      <c r="B83" s="70"/>
      <c r="C83" s="66"/>
      <c r="D83" s="67" t="s">
        <v>242</v>
      </c>
      <c r="E83" s="95" t="s">
        <v>243</v>
      </c>
    </row>
    <row r="84" spans="1:5" ht="19.5" customHeight="1">
      <c r="A84" s="69"/>
      <c r="B84" s="70"/>
      <c r="C84" s="66"/>
      <c r="D84" s="67" t="s">
        <v>244</v>
      </c>
      <c r="E84" s="95" t="s">
        <v>245</v>
      </c>
    </row>
    <row r="85" spans="1:5" ht="19.5" customHeight="1">
      <c r="A85" s="73"/>
      <c r="B85" s="74"/>
      <c r="C85" s="75"/>
      <c r="D85" s="71" t="s">
        <v>246</v>
      </c>
      <c r="E85" s="96" t="s">
        <v>247</v>
      </c>
    </row>
    <row r="86" spans="1:5" ht="19.5" customHeight="1">
      <c r="A86" s="86"/>
      <c r="B86" s="87"/>
      <c r="C86" s="88"/>
      <c r="D86" s="89"/>
      <c r="E86" s="98"/>
    </row>
    <row r="87" spans="1:5" ht="97.5" customHeight="1">
      <c r="A87" s="223" t="s">
        <v>248</v>
      </c>
      <c r="B87" s="223"/>
      <c r="C87" s="223"/>
      <c r="D87" s="223"/>
      <c r="E87" s="223"/>
    </row>
    <row r="88" spans="1:5" ht="26.25" customHeight="1">
      <c r="A88" s="90"/>
      <c r="B88" s="225" t="s">
        <v>249</v>
      </c>
      <c r="C88" s="225"/>
      <c r="D88" s="225"/>
      <c r="E88" s="225"/>
    </row>
    <row r="98" ht="14.25">
      <c r="E98" s="99"/>
    </row>
  </sheetData>
  <sheetProtection/>
  <mergeCells count="5">
    <mergeCell ref="A1:E1"/>
    <mergeCell ref="A2:E2"/>
    <mergeCell ref="A3:B12"/>
    <mergeCell ref="B88:E88"/>
    <mergeCell ref="A87:E87"/>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2014-02-27T04:22:41Z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