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521" windowWidth="8010" windowHeight="6150" tabRatio="884" activeTab="0"/>
  </bookViews>
  <sheets>
    <sheet name="平成２２年４月" sheetId="1" r:id="rId1"/>
  </sheets>
  <definedNames>
    <definedName name="_xlnm.Print_Area" localSheetId="0">'平成２２年４月'!$A$1:$K$56</definedName>
    <definedName name="_xlnm.Print_Titles" localSheetId="0">'平成２２年４月'!$3:$4</definedName>
  </definedNames>
  <calcPr fullCalcOnLoad="1"/>
</workbook>
</file>

<file path=xl/sharedStrings.xml><?xml version="1.0" encoding="utf-8"?>
<sst xmlns="http://schemas.openxmlformats.org/spreadsheetml/2006/main" count="358" uniqueCount="190">
  <si>
    <t>利用者の利便性等を考慮して庁舎を設置しているものであり、契約の性質上代替性がなく、競争を許さず、会計法第２９条の３第４項に該当するため。</t>
  </si>
  <si>
    <t>庁舎に近く、来客者の駐車の利便性から当該駐車場の賃貸が最適であり、契約の性質が競争を許さず、会計法第２９条の３第４項に該当するため。</t>
  </si>
  <si>
    <t>社会福祉法人　鹿島育成園　　　　　　　　　　　　鹿嶋市宮下２－１－２４</t>
  </si>
  <si>
    <t>常総公共職業安定所敷地賃貸借料</t>
  </si>
  <si>
    <t>常総公共職業安定所駐車場敷地賃貸借料</t>
  </si>
  <si>
    <t>筑西公共職業安定所敷地賃貸借料</t>
  </si>
  <si>
    <t>筑西公共職業安定所下妻出張所駐車場敷地賃貸借料</t>
  </si>
  <si>
    <t>茨城労働局　　　　　　　　　　支出負担行為担当官　　　　井嶋俊幸　　　　　　　　　　　　水戸市宮町１－8－31</t>
  </si>
  <si>
    <t>障害者就業・生活支援センター事業委託費</t>
  </si>
  <si>
    <t>1</t>
  </si>
  <si>
    <t>3</t>
  </si>
  <si>
    <t>4</t>
  </si>
  <si>
    <t>5</t>
  </si>
  <si>
    <t>15</t>
  </si>
  <si>
    <t>16</t>
  </si>
  <si>
    <t>22</t>
  </si>
  <si>
    <t>40</t>
  </si>
  <si>
    <t>備　　考</t>
  </si>
  <si>
    <t>契約金額</t>
  </si>
  <si>
    <t>(円)</t>
  </si>
  <si>
    <t>日立公共職業安定所敷地賃貸借料</t>
  </si>
  <si>
    <t>古河公共職業安定所駐車場敷地賃貸借料</t>
  </si>
  <si>
    <t>土浦公共職業安定所駐車場敷地賃貸借料</t>
  </si>
  <si>
    <t>古河公共職業安定所敷地賃貸借料</t>
  </si>
  <si>
    <t>高萩公共職業安定所敷地賃貸借料</t>
  </si>
  <si>
    <t>石岡公共職業安定所駐車場敷地賃貸借料</t>
  </si>
  <si>
    <t>石岡公共職業安定所敷地賃貸借料</t>
  </si>
  <si>
    <t>龍ヶ崎公共職業安定所駐車場敷地賃貸借料</t>
  </si>
  <si>
    <t>龍ヶ崎公共職業安定所敷地賃貸借料</t>
  </si>
  <si>
    <t>水戸公共職業安定所敷地賃貸借料</t>
  </si>
  <si>
    <t>水戸公共職業安定所駐車場敷地賃貸借料</t>
  </si>
  <si>
    <t>鹿嶋労働総合庁舎敷地賃貸借料</t>
  </si>
  <si>
    <t>企画競争を行い企画書評価委員会の審査により当該業者の企画案が選定されたことによるものであり、会計法第２９条の３第４項に該当するため</t>
  </si>
  <si>
    <t>企画競争を行い企画書評価委員会の審査により当該業者の企画案が選定されたことによるものであり、会計法第２９条の３第４項に該当するため</t>
  </si>
  <si>
    <t>個人土地所有者</t>
  </si>
  <si>
    <t>予定価格</t>
  </si>
  <si>
    <t>（円）</t>
  </si>
  <si>
    <t>落札率</t>
  </si>
  <si>
    <t>再就職の役員の数（人）</t>
  </si>
  <si>
    <t>茨城県     　　　　　　　　　　　　      　　　　　　　　  水戸市笠原町９７８－６</t>
  </si>
  <si>
    <t>㈱常陽銀行　　　　　　　　　　　　　　　　　水戸市南町２－５－５</t>
  </si>
  <si>
    <t>高萩市      　　　　　　　　　　     　　　       高萩市本町１－１００－１</t>
  </si>
  <si>
    <t>鹿嶋市　　　　　　　　　　　　　　　　　　　　　　　　　　　鹿嶋市平井１１８７－１</t>
  </si>
  <si>
    <t>社団法人　茨城労働基準協会連合会　　　　　　　　　　　　　　　　　　　　　　　　　　　水戸市桜川２－２－３５</t>
  </si>
  <si>
    <t>社団法人　茨城県林業協会　　　　　　　　　　　　　　　　　　　　　　　　　　　　水戸市三の丸１－３－２</t>
  </si>
  <si>
    <t>社団法人茨城県雇用開発協会　　　　　　　　　　　　　　　　　　　　　　　　　　　　　　　　　　　　　　　　　　　　　　水戸市城南１－１－６サザン水戸ビル３Ｆ</t>
  </si>
  <si>
    <t>社団法人　茨城県シルバー人材センター連合会　　　　　　　　　　　　　　　　　　　　　　　　　水戸市千波町１９１８</t>
  </si>
  <si>
    <t>社会福祉法人　水戸市社会福祉事業団　　　　　　　　　　　　　　　　　　　　　　　水戸市河和田町１２３－１</t>
  </si>
  <si>
    <t>社会福祉法人　白銀会　　　　　　　　　　　　石岡市鹿の子４－１６－５２</t>
  </si>
  <si>
    <t>社会福祉法人　慶育会　　　　　　　　　　　　　筑西市茂田１７４０</t>
  </si>
  <si>
    <t>公共調達の適正化について（平成18年8月25日付財計第2017号）に基づく随意契約に係る情報の公表（物品役務等）</t>
  </si>
  <si>
    <t>整理番号</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</si>
  <si>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</si>
  <si>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</si>
  <si>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</si>
  <si>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</si>
  <si>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随意契約によることとした会計法令の根拠条文及び理由（企画競争又は公募）</t>
  </si>
  <si>
    <t>公募に対し応募者が1者のみであったため、当該応募者と随意契約を行った。（会計法第29条の3第4項に該当）</t>
  </si>
  <si>
    <t xml:space="preserve"> </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</si>
  <si>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水戸障害福祉圏において本事業を実施できるのは本法人であることから、会計法第２９条の３第４項に該当するため</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</si>
  <si>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筑西・下妻障害福祉圏において本事業を実施できるのは本法人であることから、会計法第２９条の３第４項に該当するため</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</si>
  <si>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鹿行障害福祉圏において本事業を実施できるのは本法人であることから、会計法第２９条の３第４項に該当するため</t>
  </si>
  <si>
    <t>電子複写機保守契約（茨城労働局及び管下労働基準監督署並びに管下公共職業安定所）</t>
  </si>
  <si>
    <t>単価契約</t>
  </si>
  <si>
    <t>電子複写機保守契約（茨城労働局及び管下公共職業安定所）</t>
  </si>
  <si>
    <t>6</t>
  </si>
  <si>
    <t>7</t>
  </si>
  <si>
    <t>8</t>
  </si>
  <si>
    <t>9</t>
  </si>
  <si>
    <t>10</t>
  </si>
  <si>
    <t>11</t>
  </si>
  <si>
    <t>12</t>
  </si>
  <si>
    <t>13</t>
  </si>
  <si>
    <t>14</t>
  </si>
  <si>
    <t>17</t>
  </si>
  <si>
    <t>18</t>
  </si>
  <si>
    <t>19</t>
  </si>
  <si>
    <t>32</t>
  </si>
  <si>
    <t>33</t>
  </si>
  <si>
    <t>35</t>
  </si>
  <si>
    <t>36</t>
  </si>
  <si>
    <t>37</t>
  </si>
  <si>
    <t>38</t>
  </si>
  <si>
    <t>39</t>
  </si>
  <si>
    <t>41</t>
  </si>
  <si>
    <t>42</t>
  </si>
  <si>
    <t>特定非営利活動法人雇用人材協会　　　　　　　　　　　　　　　　　　　　　　　　　　　水戸市三の丸１－７－４１</t>
  </si>
  <si>
    <t>富士ゼロックス茨城株式会社　　　　　　　　　　　　　　　　　　　　　　　　　　　　　　　　　　　　　　　　　　　　　　　水戸市城南町２－１－２０</t>
  </si>
  <si>
    <t>株式会社　ウライ文具　　　　　　　　　　　　　　　　　　　　　　　　　　　　　　　　　　　　　　　　　　　　　　　　　　　　　　　　　　　　　　　　　　　　　水戸市吉沢町７００－６</t>
  </si>
  <si>
    <t>43</t>
  </si>
  <si>
    <t>都築電気株式会社　
東京都港区新橋６－１９－１５</t>
  </si>
  <si>
    <t>44</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</si>
  <si>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土浦障害福祉圏において本事業を実施できるのは本法人であることから、会計法第２９条の３第４項に該当するため</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</si>
  <si>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取手・龍ヶ崎障害福祉圏において本事業を実施できるのは本法人であることから、会計法第２９条の３第４項に該当するため</t>
  </si>
  <si>
    <t>　</t>
  </si>
  <si>
    <t>　</t>
  </si>
  <si>
    <t xml:space="preserve"> </t>
  </si>
  <si>
    <t>（％）</t>
  </si>
  <si>
    <t>利用者の利便性等を考慮して庁舎を設置しているものであり、契約の性質上代替性がなく、競争を許さず、会計法第２９条の３第４項に該当するため。</t>
  </si>
  <si>
    <t>庁舎に近く、来客者の駐車の利便性から当該駐車場の賃貸が最適であり、契約の性質が競争を許さず、会計法第２９条の３第４項に該当するため。</t>
  </si>
  <si>
    <t>　</t>
  </si>
  <si>
    <t>エヌケイ産業　株式会社
千葉県千葉市花見川区千穂町３５１－２３</t>
  </si>
  <si>
    <t>有限会社　エクセレント　　　　　　　　　　　　　　　　　　　　　水戸市東原３－５－１３</t>
  </si>
  <si>
    <t>株式会社　茨日不動産　　　　　　　　　　　　水戸市千波町１９４９―１</t>
  </si>
  <si>
    <t>社会福祉法人　町にくらす会
ひたちなか市長砂１５６１－４</t>
  </si>
  <si>
    <t>2</t>
  </si>
  <si>
    <t>46</t>
  </si>
  <si>
    <t>庁舎に近く、来客者の駐車の利便性から当該駐車場の賃貸が最適であり、契約の性質が競争を許さず、会計法第２９条の３第４項に該当するため。</t>
  </si>
  <si>
    <t>庁舎に近く、来客者の駐車の利便性から当該駐車場の賃貸が最適であり、契約の性質が競争を許さず、会計法第２９条の３第４項に該当するため。</t>
  </si>
  <si>
    <t>利用者の利便性等を考慮して庁舎を設置しているものであり、契約の性質上代替性がなく、競争を許さず、会計法第２９条の３第４項に該当するため。</t>
  </si>
  <si>
    <t>庁舎に近く、来客者の駐車の利便性から当該駐車場の賃貸が最適であり、契約の性質が競争を許さず、会計法第２９条の３第４項に該当するため。</t>
  </si>
  <si>
    <t>利用者の利便性等を考慮して庁舎を設置しているものであり、契約の性質上代替性がなく、競争を許さず、会計法第２９条の３第４項に該当するため。</t>
  </si>
  <si>
    <t xml:space="preserve"> </t>
  </si>
  <si>
    <t>　</t>
  </si>
  <si>
    <t xml:space="preserve"> </t>
  </si>
  <si>
    <t>茨城労働局　　　　　　　　　　支出負担行為担当官　　　　井嶋俊幸　　　　　　　　　　　　水戸市宮町１－8－31</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</si>
  <si>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鹿行障害福祉圏において本事業を実施できるのは本法人であることから、会計法第２９条の３第４項に該当するため</t>
  </si>
  <si>
    <t>茨城労働局　　　　　　　　　　支出負担行為担当官　　　　井嶋俊幸　　　　　　　　　　　　水戸市宮町１－8－31</t>
  </si>
  <si>
    <t>給与・共済・人事システムプログラムの使用許諾及びソフトウェアサポート契約</t>
  </si>
  <si>
    <t>公募に対し応募者が1者のみであったため、当該応募者と随意契約を行った。（会計法第29条の3第4項に該当）</t>
  </si>
  <si>
    <t>コンピュータ・システム株式会社
京都市上京区六軒町通元誓願寺上ル玉屋町２２６－３</t>
  </si>
  <si>
    <t>平成２２年４月１日</t>
  </si>
  <si>
    <t>平成２２年度　茨城労働総合庁舎施設管理業務委託</t>
  </si>
  <si>
    <t>47</t>
  </si>
  <si>
    <t>48</t>
  </si>
  <si>
    <t>筑西公共職業安定所駐車場敷地賃貸借料</t>
  </si>
  <si>
    <t>茨城労働局　　　　　　　　　　支出負担行為担当官　　　　井嶋俊幸　　　　　　　　　　　　水戸市宮町１－8－31</t>
  </si>
  <si>
    <t>冨岡ハウス有限会社
茨城県筑西市二木成１２７８－１</t>
  </si>
  <si>
    <t>土浦公共職業安定所及び鹿嶋公共職業安定所プレハブ事務室等リース契約</t>
  </si>
  <si>
    <t>大和リース株式会社水戸支店</t>
  </si>
  <si>
    <t>再契約することによって著しく有利な価格で契約できる見込みであるため、競争に付することが不利と認められるので会計法２９条の３第４項に該当するため。</t>
  </si>
  <si>
    <t>既存の設備及び処理ﾌﾟﾛｸﾞﾗﾑとの互換性が競争を許さない契約性質であり、会計法第２９条の３第４項に該当するため。</t>
  </si>
  <si>
    <t>タック株式会社
東京都墨田区太平２－５－８</t>
  </si>
  <si>
    <t xml:space="preserve">シャープファイナンス株式会社
東京支店
東京都新宿区市谷八幡町８番地
</t>
  </si>
  <si>
    <t>システム最適化計画に基づく１０ヶ月間の契約のため、新たな機器購入及び賃貸借契約を締結することが契約の性質上国に不利となることが思料され、会計法第２９条の３第４項に該当するため。</t>
  </si>
  <si>
    <t>求人自己検索システム賃貸借及び保守契約(土浦公共職業安定所１０台)</t>
  </si>
  <si>
    <t>求人自己検索システム賃貸借及び保守契約(土浦公共職業安定所３２台)</t>
  </si>
  <si>
    <t>求人自己検索システム賃貸借及び保守契約(筑西公共職業安定所下妻出張所)</t>
  </si>
  <si>
    <t>日立キャピタル株式会社
茨城支店
水戸市泉町１－２－１</t>
  </si>
  <si>
    <t>求人自己検索システム保守契約(筑西公共職業安定所他７施設１５６台)</t>
  </si>
  <si>
    <t>既存の設備及び処理ﾌﾟﾛｸﾞﾗﾑとの互換性が競争を許さない契約性質であり、会計法第２９条の３第４項に該当するため。</t>
  </si>
  <si>
    <t>求人自己検索システム保守契約(日立共職業安定所他２施設４０台)</t>
  </si>
  <si>
    <t>日立キャピタル株式会社
東京都港区西新宿2-15-12</t>
  </si>
  <si>
    <t>システム最適化計画に基づく１０ヶ月間の契約のため、新たな機器購入及び賃貸借契約を締結することが契約の性質上国に不利となることが思料され、会計法第２９条の３第４項に該当するため。</t>
  </si>
  <si>
    <t>求人自己検索システム賃貸借及び保守契約(つくば市地域職業相談室５台)</t>
  </si>
  <si>
    <t>求人自己検索システム賃貸借及び保守契約(龍ヶ崎公共職業安定所３５台)</t>
  </si>
  <si>
    <t>求人自己検索システム保守契約(水戸公共職業安定所６２台)</t>
  </si>
  <si>
    <t>平成２２年度　地域産業保健センター事業委託費</t>
  </si>
  <si>
    <t>社団法人 茨城県医師会
水戸市笠原町４８９　　　　　　　　　　</t>
  </si>
  <si>
    <t>企画競争を行い企画書評価委員会の審査により当該業者の企画案が選定されたことによるものであり、会計法第２９条の３第４項に該当するため</t>
  </si>
  <si>
    <t>平成２２年度　若年者地域連携事業委託費</t>
  </si>
  <si>
    <t>平成２２年度　シニア就業支援プログラム事業委託費</t>
  </si>
  <si>
    <t>平成２２年度　シニアワークプログラム地域事業委託費</t>
  </si>
  <si>
    <t>平成２２年度　地域林業雇用改善促進事業委託費</t>
  </si>
  <si>
    <t>平成２２年４月１日</t>
  </si>
  <si>
    <t>社会福祉法人　創志会
つくば市上郷7563-67</t>
  </si>
  <si>
    <t>障害者就業・生活支援センター事業委託費</t>
  </si>
  <si>
    <t>社会福祉法人　慈光学園
坂東市生子１６１７</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</si>
  <si>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鹿行障害福祉圏において本事業を実施できるのは本法人であることから、会計法第２９条の３第４項に該当するため</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</si>
  <si>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鹿行障害福祉圏において本事業を実施できるのは本法人であることから、会計法第２９条の３第４項に該当するため</t>
  </si>
  <si>
    <t>平成２２年度　快適職場形成促進事業委託費</t>
  </si>
  <si>
    <t xml:space="preserve">一般競争入札の結果、入札額が予定価格を上回り不落となったため、最も低価格を提示したエヌケイ産業株式会社と随意契約を締結することとする。
予算決算及び会計令第９９条の２に該当。
</t>
  </si>
  <si>
    <t xml:space="preserve">一般競争入札の結果、入札額が予定価格を上回り不落となったため、最も低価格を提示した社団法人茨城労働基準協会連合会と随意契約を締結することとする。
予算決算及び会計令第９９条の２に該当。
</t>
  </si>
  <si>
    <t>機種・使用    枚数により3.5円～23.6円</t>
  </si>
  <si>
    <t>リコー販売㈱茨城支社　公共文教営業部　　　　　　　　　　　　　　　　　　　　　　　　　　　　　　　　　　　　　　　　　　　　　　　水戸市元吉田町１０７４－１</t>
  </si>
  <si>
    <t>機種・使用    枚数により3.5円～30円</t>
  </si>
  <si>
    <t>機種・使用    枚数により2.8円～30円</t>
  </si>
  <si>
    <t>平　成　22　年　度　随　意　契　約　締　結　状　況</t>
  </si>
  <si>
    <t>20</t>
  </si>
  <si>
    <t>21</t>
  </si>
  <si>
    <t>23</t>
  </si>
  <si>
    <t>24</t>
  </si>
  <si>
    <t>25</t>
  </si>
  <si>
    <t>26</t>
  </si>
  <si>
    <t>27</t>
  </si>
  <si>
    <t>28</t>
  </si>
  <si>
    <t>29</t>
  </si>
  <si>
    <t>30</t>
  </si>
  <si>
    <t>31</t>
  </si>
  <si>
    <t>34</t>
  </si>
  <si>
    <t>45</t>
  </si>
  <si>
    <t>印刷機保守契約（水戸労働基準監督署及び各公共職業安定所）</t>
  </si>
  <si>
    <t>リコー販売㈱茨城支社　公共文教営業部　　　　　　　　　　　　　　　　　　　　　　　　　　　　　　　　　　　　　　　　　　　　　　　水戸市元吉田町１０７４－１</t>
  </si>
  <si>
    <t>49</t>
  </si>
  <si>
    <t>50</t>
  </si>
  <si>
    <t xml:space="preserve">一般競争入札の結果、入札額が予定価格を上回り不落となったため、最も低価格を提示したエヌケイ産業株式会社と随意契約を締結することとする。
予算決算及び会計令第９９条の２に該当。
</t>
  </si>
  <si>
    <t>一般競争入札の結果、入札額が予定価格を上回り不落となったため、最も低価格を提示したエヌケイ産業株式会社と随意契約を締結することとする。
予算決算及び会計令第９９条の２に該当。</t>
  </si>
  <si>
    <t>平成２２年度各労働基準監督署及び各公共職業安定所における清掃作業委託(県南・県西地区)</t>
  </si>
  <si>
    <t>平成２３年度各労働基準監督署及び各公共職業安定所における清掃作業委託(県央・県北・鹿行地区)</t>
  </si>
  <si>
    <t>エヌケイ産業　株式会社
千葉県千葉市花見川区千穂町３５１－２３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</si>
</sst>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b/>
      <sz val="14"/>
      <name val="ＭＳ Ｐゴシック"/>
      <family val="3"/>
    </font>
    <font>
      <sz val="9"/>
      <name val="MS UI Gothic"/>
      <family val="3"/>
    </font>
  </fonts>
  <fills count="3">
    <fill>
      <patternFill/>
    </fill>
    <fill>
      <patternFill patternType="gray125"/>
    </fill>
    <fill>
      <patternFill patternType="solid">
        <fgColor indexed="41"/>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6">
    <xf numFmtId="0" fontId="0" fillId="0" borderId="0" xfId="0" applyAlignment="1">
      <alignment vertical="center"/>
    </xf>
    <xf numFmtId="49" fontId="5"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38" fontId="6" fillId="0" borderId="1" xfId="17" applyFont="1" applyFill="1" applyBorder="1" applyAlignment="1">
      <alignment vertical="center" wrapText="1"/>
    </xf>
    <xf numFmtId="0" fontId="6" fillId="0" borderId="2" xfId="0" applyFont="1" applyFill="1" applyBorder="1" applyAlignment="1">
      <alignment horizontal="distributed" vertical="center" wrapText="1"/>
    </xf>
    <xf numFmtId="0" fontId="6" fillId="0" borderId="3" xfId="0" applyFont="1" applyFill="1" applyBorder="1" applyAlignment="1">
      <alignment horizontal="center" vertical="center" wrapText="1"/>
    </xf>
    <xf numFmtId="38" fontId="6" fillId="0" borderId="2" xfId="17" applyFont="1" applyFill="1" applyBorder="1" applyAlignment="1">
      <alignment horizontal="distributed" vertical="center" wrapText="1"/>
    </xf>
    <xf numFmtId="38" fontId="6" fillId="0" borderId="3" xfId="17" applyFont="1" applyFill="1" applyBorder="1" applyAlignment="1">
      <alignment horizontal="center" vertical="center" wrapText="1"/>
    </xf>
    <xf numFmtId="38" fontId="6" fillId="0" borderId="2" xfId="17" applyFont="1" applyFill="1" applyBorder="1" applyAlignment="1">
      <alignment horizontal="center" vertical="center" wrapText="1"/>
    </xf>
    <xf numFmtId="176" fontId="6"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0" fontId="6" fillId="0" borderId="1" xfId="0" applyFont="1" applyFill="1" applyBorder="1" applyAlignment="1">
      <alignment horizontal="left" vertical="top" wrapText="1"/>
    </xf>
    <xf numFmtId="0" fontId="7"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6" fillId="0" borderId="0" xfId="0" applyFont="1" applyFill="1" applyBorder="1" applyAlignment="1">
      <alignment vertical="center" wrapText="1"/>
    </xf>
    <xf numFmtId="0" fontId="6" fillId="2" borderId="0" xfId="0" applyFont="1" applyFill="1" applyBorder="1" applyAlignment="1">
      <alignment vertical="center" wrapText="1"/>
    </xf>
    <xf numFmtId="49" fontId="5" fillId="0" borderId="0" xfId="0" applyNumberFormat="1" applyFont="1" applyFill="1" applyBorder="1" applyAlignment="1">
      <alignment vertical="center" wrapText="1"/>
    </xf>
    <xf numFmtId="38" fontId="0" fillId="0" borderId="0" xfId="17"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2" xfId="0" applyFont="1" applyFill="1" applyBorder="1" applyAlignment="1">
      <alignment horizontal="distributed" vertical="center" wrapText="1"/>
    </xf>
    <xf numFmtId="0" fontId="0" fillId="0" borderId="3" xfId="0"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view="pageBreakPreview" zoomScaleSheetLayoutView="100" workbookViewId="0" topLeftCell="A52">
      <selection activeCell="L3" sqref="L3"/>
    </sheetView>
  </sheetViews>
  <sheetFormatPr defaultColWidth="9.00390625" defaultRowHeight="13.5"/>
  <cols>
    <col min="1" max="1" width="4.00390625" style="16" customWidth="1"/>
    <col min="2" max="2" width="17.25390625" style="16" customWidth="1"/>
    <col min="3" max="3" width="17.875" style="16" customWidth="1"/>
    <col min="4" max="4" width="7.50390625" style="19" customWidth="1"/>
    <col min="5" max="5" width="22.375" style="16" customWidth="1"/>
    <col min="6" max="6" width="26.25390625" style="20" customWidth="1"/>
    <col min="7" max="7" width="10.625" style="16" customWidth="1"/>
    <col min="8" max="8" width="10.625" style="20" customWidth="1"/>
    <col min="9" max="9" width="7.25390625" style="16" customWidth="1"/>
    <col min="10" max="10" width="6.50390625" style="16" customWidth="1"/>
    <col min="11" max="16384" width="9.00390625" style="16" customWidth="1"/>
  </cols>
  <sheetData>
    <row r="1" spans="2:11" s="14" customFormat="1" ht="17.25">
      <c r="B1" s="29" t="s">
        <v>167</v>
      </c>
      <c r="C1" s="29"/>
      <c r="D1" s="29"/>
      <c r="E1" s="30"/>
      <c r="F1" s="30"/>
      <c r="G1" s="30"/>
      <c r="H1" s="30"/>
      <c r="I1" s="30"/>
      <c r="J1" s="30"/>
      <c r="K1" s="30"/>
    </row>
    <row r="2" spans="2:11" s="15" customFormat="1" ht="13.5">
      <c r="B2" s="33" t="s">
        <v>50</v>
      </c>
      <c r="C2" s="33"/>
      <c r="D2" s="33"/>
      <c r="E2" s="33"/>
      <c r="F2" s="33"/>
      <c r="G2" s="33"/>
      <c r="H2" s="33"/>
      <c r="I2" s="33"/>
      <c r="J2" s="33"/>
      <c r="K2" s="33"/>
    </row>
    <row r="3" spans="1:11" ht="24" customHeight="1">
      <c r="A3" s="21" t="s">
        <v>51</v>
      </c>
      <c r="B3" s="23" t="s">
        <v>52</v>
      </c>
      <c r="C3" s="31" t="s">
        <v>53</v>
      </c>
      <c r="D3" s="25" t="s">
        <v>54</v>
      </c>
      <c r="E3" s="23" t="s">
        <v>55</v>
      </c>
      <c r="F3" s="23" t="s">
        <v>56</v>
      </c>
      <c r="G3" s="8" t="s">
        <v>35</v>
      </c>
      <c r="H3" s="10" t="s">
        <v>18</v>
      </c>
      <c r="I3" s="6" t="s">
        <v>37</v>
      </c>
      <c r="J3" s="27" t="s">
        <v>38</v>
      </c>
      <c r="K3" s="34" t="s">
        <v>17</v>
      </c>
    </row>
    <row r="4" spans="1:11" ht="24" customHeight="1">
      <c r="A4" s="22"/>
      <c r="B4" s="24"/>
      <c r="C4" s="32"/>
      <c r="D4" s="26"/>
      <c r="E4" s="24"/>
      <c r="F4" s="24"/>
      <c r="G4" s="9" t="s">
        <v>36</v>
      </c>
      <c r="H4" s="9" t="s">
        <v>19</v>
      </c>
      <c r="I4" s="7" t="s">
        <v>97</v>
      </c>
      <c r="J4" s="28"/>
      <c r="K4" s="35"/>
    </row>
    <row r="5" spans="1:11" s="17" customFormat="1" ht="115.5" customHeight="1">
      <c r="A5" s="2" t="s">
        <v>9</v>
      </c>
      <c r="B5" s="3" t="s">
        <v>122</v>
      </c>
      <c r="C5" s="3" t="s">
        <v>7</v>
      </c>
      <c r="D5" s="1" t="s">
        <v>121</v>
      </c>
      <c r="E5" s="3" t="s">
        <v>101</v>
      </c>
      <c r="F5" s="3" t="s">
        <v>161</v>
      </c>
      <c r="G5" s="5"/>
      <c r="H5" s="5">
        <v>24368400</v>
      </c>
      <c r="I5" s="3"/>
      <c r="J5" s="3"/>
      <c r="K5" s="4"/>
    </row>
    <row r="6" spans="1:11" s="17" customFormat="1" ht="67.5" customHeight="1">
      <c r="A6" s="2" t="s">
        <v>105</v>
      </c>
      <c r="B6" s="3" t="s">
        <v>29</v>
      </c>
      <c r="C6" s="3" t="s">
        <v>7</v>
      </c>
      <c r="D6" s="1" t="s">
        <v>121</v>
      </c>
      <c r="E6" s="3" t="s">
        <v>34</v>
      </c>
      <c r="F6" s="3" t="s">
        <v>98</v>
      </c>
      <c r="G6" s="12"/>
      <c r="H6" s="5">
        <v>3551019</v>
      </c>
      <c r="I6" s="3"/>
      <c r="J6" s="3"/>
      <c r="K6" s="4"/>
    </row>
    <row r="7" spans="1:11" s="17" customFormat="1" ht="67.5" customHeight="1">
      <c r="A7" s="2" t="s">
        <v>10</v>
      </c>
      <c r="B7" s="3" t="s">
        <v>30</v>
      </c>
      <c r="C7" s="3" t="s">
        <v>7</v>
      </c>
      <c r="D7" s="1" t="s">
        <v>121</v>
      </c>
      <c r="E7" s="3" t="s">
        <v>102</v>
      </c>
      <c r="F7" s="3" t="s">
        <v>107</v>
      </c>
      <c r="G7" s="12"/>
      <c r="H7" s="5">
        <v>1536000</v>
      </c>
      <c r="I7" s="3"/>
      <c r="J7" s="3"/>
      <c r="K7" s="3"/>
    </row>
    <row r="8" spans="1:11" s="17" customFormat="1" ht="67.5" customHeight="1">
      <c r="A8" s="2" t="s">
        <v>11</v>
      </c>
      <c r="B8" s="3" t="s">
        <v>30</v>
      </c>
      <c r="C8" s="3" t="s">
        <v>7</v>
      </c>
      <c r="D8" s="1" t="s">
        <v>121</v>
      </c>
      <c r="E8" s="3" t="s">
        <v>103</v>
      </c>
      <c r="F8" s="3" t="s">
        <v>108</v>
      </c>
      <c r="G8" s="12"/>
      <c r="H8" s="5">
        <v>2923200</v>
      </c>
      <c r="I8" s="3"/>
      <c r="J8" s="3"/>
      <c r="K8" s="3"/>
    </row>
    <row r="9" spans="1:11" s="17" customFormat="1" ht="67.5" customHeight="1">
      <c r="A9" s="2" t="s">
        <v>12</v>
      </c>
      <c r="B9" s="3" t="s">
        <v>20</v>
      </c>
      <c r="C9" s="3" t="s">
        <v>7</v>
      </c>
      <c r="D9" s="1" t="s">
        <v>121</v>
      </c>
      <c r="E9" s="3" t="s">
        <v>39</v>
      </c>
      <c r="F9" s="3" t="s">
        <v>109</v>
      </c>
      <c r="G9" s="12"/>
      <c r="H9" s="5">
        <v>2750544</v>
      </c>
      <c r="I9" s="3"/>
      <c r="J9" s="3"/>
      <c r="K9" s="3"/>
    </row>
    <row r="10" spans="1:11" s="17" customFormat="1" ht="67.5" customHeight="1">
      <c r="A10" s="2" t="s">
        <v>65</v>
      </c>
      <c r="B10" s="3" t="s">
        <v>5</v>
      </c>
      <c r="C10" s="3" t="s">
        <v>7</v>
      </c>
      <c r="D10" s="1" t="s">
        <v>121</v>
      </c>
      <c r="E10" s="3" t="s">
        <v>34</v>
      </c>
      <c r="F10" s="3" t="s">
        <v>98</v>
      </c>
      <c r="G10" s="12"/>
      <c r="H10" s="5">
        <v>5090130</v>
      </c>
      <c r="I10" s="3"/>
      <c r="J10" s="3"/>
      <c r="K10" s="4"/>
    </row>
    <row r="11" spans="1:11" s="17" customFormat="1" ht="67.5" customHeight="1">
      <c r="A11" s="2" t="s">
        <v>66</v>
      </c>
      <c r="B11" s="3" t="s">
        <v>6</v>
      </c>
      <c r="C11" s="3" t="s">
        <v>7</v>
      </c>
      <c r="D11" s="1" t="s">
        <v>121</v>
      </c>
      <c r="E11" s="3" t="s">
        <v>34</v>
      </c>
      <c r="F11" s="3" t="s">
        <v>99</v>
      </c>
      <c r="G11" s="12"/>
      <c r="H11" s="5">
        <v>1478412</v>
      </c>
      <c r="I11" s="3"/>
      <c r="J11" s="3"/>
      <c r="K11" s="3"/>
    </row>
    <row r="12" spans="1:11" s="17" customFormat="1" ht="67.5" customHeight="1">
      <c r="A12" s="2" t="s">
        <v>67</v>
      </c>
      <c r="B12" s="3" t="s">
        <v>22</v>
      </c>
      <c r="C12" s="3" t="s">
        <v>7</v>
      </c>
      <c r="D12" s="1" t="s">
        <v>121</v>
      </c>
      <c r="E12" s="3" t="s">
        <v>34</v>
      </c>
      <c r="F12" s="3" t="s">
        <v>99</v>
      </c>
      <c r="G12" s="12"/>
      <c r="H12" s="5">
        <v>1710000</v>
      </c>
      <c r="I12" s="3"/>
      <c r="J12" s="3"/>
      <c r="K12" s="3"/>
    </row>
    <row r="13" spans="1:11" s="17" customFormat="1" ht="67.5" customHeight="1">
      <c r="A13" s="2" t="s">
        <v>68</v>
      </c>
      <c r="B13" s="3" t="s">
        <v>22</v>
      </c>
      <c r="C13" s="3" t="s">
        <v>7</v>
      </c>
      <c r="D13" s="1" t="s">
        <v>121</v>
      </c>
      <c r="E13" s="3" t="s">
        <v>34</v>
      </c>
      <c r="F13" s="3" t="s">
        <v>99</v>
      </c>
      <c r="G13" s="12"/>
      <c r="H13" s="5">
        <v>1620000</v>
      </c>
      <c r="I13" s="3"/>
      <c r="J13" s="3"/>
      <c r="K13" s="3"/>
    </row>
    <row r="14" spans="1:11" s="17" customFormat="1" ht="67.5" customHeight="1">
      <c r="A14" s="2" t="s">
        <v>69</v>
      </c>
      <c r="B14" s="3" t="s">
        <v>21</v>
      </c>
      <c r="C14" s="3" t="s">
        <v>7</v>
      </c>
      <c r="D14" s="1" t="s">
        <v>121</v>
      </c>
      <c r="E14" s="3" t="s">
        <v>34</v>
      </c>
      <c r="F14" s="3" t="s">
        <v>99</v>
      </c>
      <c r="G14" s="12"/>
      <c r="H14" s="5">
        <v>1008000</v>
      </c>
      <c r="I14" s="3"/>
      <c r="J14" s="3"/>
      <c r="K14" s="3"/>
    </row>
    <row r="15" spans="1:11" s="17" customFormat="1" ht="67.5" customHeight="1">
      <c r="A15" s="2" t="s">
        <v>70</v>
      </c>
      <c r="B15" s="3" t="s">
        <v>23</v>
      </c>
      <c r="C15" s="3" t="s">
        <v>7</v>
      </c>
      <c r="D15" s="1" t="s">
        <v>121</v>
      </c>
      <c r="E15" s="3" t="s">
        <v>39</v>
      </c>
      <c r="F15" s="3" t="s">
        <v>109</v>
      </c>
      <c r="G15" s="12"/>
      <c r="H15" s="5">
        <v>1250288</v>
      </c>
      <c r="I15" s="3"/>
      <c r="J15" s="3"/>
      <c r="K15" s="4"/>
    </row>
    <row r="16" spans="1:11" s="17" customFormat="1" ht="67.5" customHeight="1">
      <c r="A16" s="2" t="s">
        <v>71</v>
      </c>
      <c r="B16" s="3" t="s">
        <v>3</v>
      </c>
      <c r="C16" s="3" t="s">
        <v>7</v>
      </c>
      <c r="D16" s="1" t="s">
        <v>121</v>
      </c>
      <c r="E16" s="3" t="s">
        <v>34</v>
      </c>
      <c r="F16" s="3" t="s">
        <v>98</v>
      </c>
      <c r="G16" s="12"/>
      <c r="H16" s="5">
        <v>4168279</v>
      </c>
      <c r="I16" s="3"/>
      <c r="J16" s="3"/>
      <c r="K16" s="4"/>
    </row>
    <row r="17" spans="1:11" s="17" customFormat="1" ht="67.5" customHeight="1">
      <c r="A17" s="2" t="s">
        <v>72</v>
      </c>
      <c r="B17" s="3" t="s">
        <v>4</v>
      </c>
      <c r="C17" s="3" t="s">
        <v>7</v>
      </c>
      <c r="D17" s="1" t="s">
        <v>121</v>
      </c>
      <c r="E17" s="3" t="s">
        <v>34</v>
      </c>
      <c r="F17" s="3" t="s">
        <v>99</v>
      </c>
      <c r="G17" s="12"/>
      <c r="H17" s="5">
        <v>1243200</v>
      </c>
      <c r="I17" s="3"/>
      <c r="J17" s="3"/>
      <c r="K17" s="3"/>
    </row>
    <row r="18" spans="1:11" s="17" customFormat="1" ht="67.5" customHeight="1">
      <c r="A18" s="2" t="s">
        <v>73</v>
      </c>
      <c r="B18" s="3" t="s">
        <v>25</v>
      </c>
      <c r="C18" s="3" t="s">
        <v>7</v>
      </c>
      <c r="D18" s="1" t="s">
        <v>121</v>
      </c>
      <c r="E18" s="3" t="s">
        <v>40</v>
      </c>
      <c r="F18" s="3" t="s">
        <v>110</v>
      </c>
      <c r="G18" s="12"/>
      <c r="H18" s="5">
        <v>1138000</v>
      </c>
      <c r="I18" s="3"/>
      <c r="J18" s="3"/>
      <c r="K18" s="3"/>
    </row>
    <row r="19" spans="1:11" s="17" customFormat="1" ht="67.5" customHeight="1">
      <c r="A19" s="2" t="s">
        <v>13</v>
      </c>
      <c r="B19" s="3" t="s">
        <v>26</v>
      </c>
      <c r="C19" s="3" t="s">
        <v>7</v>
      </c>
      <c r="D19" s="1" t="s">
        <v>121</v>
      </c>
      <c r="E19" s="3" t="s">
        <v>34</v>
      </c>
      <c r="F19" s="3" t="s">
        <v>98</v>
      </c>
      <c r="G19" s="12"/>
      <c r="H19" s="5">
        <v>3216510</v>
      </c>
      <c r="I19" s="3"/>
      <c r="J19" s="3"/>
      <c r="K19" s="3"/>
    </row>
    <row r="20" spans="1:11" s="17" customFormat="1" ht="67.5" customHeight="1">
      <c r="A20" s="2" t="s">
        <v>14</v>
      </c>
      <c r="B20" s="3" t="s">
        <v>28</v>
      </c>
      <c r="C20" s="3" t="s">
        <v>7</v>
      </c>
      <c r="D20" s="1" t="s">
        <v>121</v>
      </c>
      <c r="E20" s="3" t="s">
        <v>34</v>
      </c>
      <c r="F20" s="3" t="s">
        <v>98</v>
      </c>
      <c r="G20" s="12"/>
      <c r="H20" s="5">
        <v>3804750</v>
      </c>
      <c r="I20" s="3"/>
      <c r="J20" s="3"/>
      <c r="K20" s="4"/>
    </row>
    <row r="21" spans="1:11" s="17" customFormat="1" ht="67.5" customHeight="1">
      <c r="A21" s="2" t="s">
        <v>74</v>
      </c>
      <c r="B21" s="3" t="s">
        <v>27</v>
      </c>
      <c r="C21" s="3" t="s">
        <v>7</v>
      </c>
      <c r="D21" s="1" t="s">
        <v>121</v>
      </c>
      <c r="E21" s="3" t="s">
        <v>34</v>
      </c>
      <c r="F21" s="3" t="s">
        <v>1</v>
      </c>
      <c r="G21" s="12"/>
      <c r="H21" s="5">
        <v>2256000</v>
      </c>
      <c r="I21" s="3"/>
      <c r="J21" s="3"/>
      <c r="K21" s="4"/>
    </row>
    <row r="22" spans="1:11" s="17" customFormat="1" ht="67.5" customHeight="1">
      <c r="A22" s="2" t="s">
        <v>75</v>
      </c>
      <c r="B22" s="3" t="s">
        <v>24</v>
      </c>
      <c r="C22" s="3" t="s">
        <v>7</v>
      </c>
      <c r="D22" s="1" t="s">
        <v>121</v>
      </c>
      <c r="E22" s="3" t="s">
        <v>41</v>
      </c>
      <c r="F22" s="3" t="s">
        <v>111</v>
      </c>
      <c r="G22" s="12"/>
      <c r="H22" s="5">
        <v>1896360</v>
      </c>
      <c r="I22" s="3"/>
      <c r="J22" s="3"/>
      <c r="K22" s="4"/>
    </row>
    <row r="23" spans="1:11" s="17" customFormat="1" ht="67.5" customHeight="1">
      <c r="A23" s="2" t="s">
        <v>76</v>
      </c>
      <c r="B23" s="3" t="s">
        <v>31</v>
      </c>
      <c r="C23" s="3" t="s">
        <v>7</v>
      </c>
      <c r="D23" s="1" t="s">
        <v>121</v>
      </c>
      <c r="E23" s="3" t="s">
        <v>42</v>
      </c>
      <c r="F23" s="3" t="s">
        <v>0</v>
      </c>
      <c r="G23" s="12"/>
      <c r="H23" s="5">
        <v>2018250</v>
      </c>
      <c r="I23" s="3"/>
      <c r="J23" s="3"/>
      <c r="K23" s="3"/>
    </row>
    <row r="24" spans="1:11" s="17" customFormat="1" ht="67.5" customHeight="1">
      <c r="A24" s="2" t="s">
        <v>168</v>
      </c>
      <c r="B24" s="3" t="s">
        <v>125</v>
      </c>
      <c r="C24" s="3" t="s">
        <v>126</v>
      </c>
      <c r="D24" s="1" t="s">
        <v>121</v>
      </c>
      <c r="E24" s="3" t="s">
        <v>127</v>
      </c>
      <c r="F24" s="3" t="s">
        <v>1</v>
      </c>
      <c r="G24" s="12"/>
      <c r="H24" s="5">
        <v>2160000</v>
      </c>
      <c r="I24" s="3"/>
      <c r="J24" s="3"/>
      <c r="K24" s="3"/>
    </row>
    <row r="25" spans="1:11" s="17" customFormat="1" ht="67.5" customHeight="1">
      <c r="A25" s="2" t="s">
        <v>169</v>
      </c>
      <c r="B25" s="3" t="s">
        <v>128</v>
      </c>
      <c r="C25" s="3" t="s">
        <v>126</v>
      </c>
      <c r="D25" s="1" t="s">
        <v>121</v>
      </c>
      <c r="E25" s="3" t="s">
        <v>129</v>
      </c>
      <c r="F25" s="3" t="s">
        <v>130</v>
      </c>
      <c r="G25" s="12"/>
      <c r="H25" s="5">
        <v>2331000</v>
      </c>
      <c r="I25" s="3"/>
      <c r="J25" s="3"/>
      <c r="K25" s="3"/>
    </row>
    <row r="26" spans="1:11" s="17" customFormat="1" ht="69.75" customHeight="1">
      <c r="A26" s="2" t="s">
        <v>15</v>
      </c>
      <c r="B26" s="3" t="s">
        <v>150</v>
      </c>
      <c r="C26" s="3" t="s">
        <v>7</v>
      </c>
      <c r="D26" s="1" t="s">
        <v>121</v>
      </c>
      <c r="E26" s="3" t="s">
        <v>86</v>
      </c>
      <c r="F26" s="3" t="s">
        <v>32</v>
      </c>
      <c r="G26" s="12" t="s">
        <v>96</v>
      </c>
      <c r="H26" s="5">
        <v>28400000</v>
      </c>
      <c r="I26" s="3" t="s">
        <v>96</v>
      </c>
      <c r="J26" s="3" t="s">
        <v>96</v>
      </c>
      <c r="K26" s="4"/>
    </row>
    <row r="27" spans="1:11" s="17" customFormat="1" ht="114.75" customHeight="1">
      <c r="A27" s="2" t="s">
        <v>170</v>
      </c>
      <c r="B27" s="3" t="s">
        <v>160</v>
      </c>
      <c r="C27" s="3" t="s">
        <v>7</v>
      </c>
      <c r="D27" s="1" t="s">
        <v>121</v>
      </c>
      <c r="E27" s="3" t="s">
        <v>43</v>
      </c>
      <c r="F27" s="3" t="s">
        <v>162</v>
      </c>
      <c r="G27" s="12" t="s">
        <v>96</v>
      </c>
      <c r="H27" s="5">
        <v>2974489</v>
      </c>
      <c r="I27" s="3" t="s">
        <v>96</v>
      </c>
      <c r="J27" s="3">
        <v>2</v>
      </c>
      <c r="K27" s="4"/>
    </row>
    <row r="28" spans="1:11" s="17" customFormat="1" ht="82.5" customHeight="1">
      <c r="A28" s="2" t="s">
        <v>171</v>
      </c>
      <c r="B28" s="3" t="s">
        <v>153</v>
      </c>
      <c r="C28" s="3" t="s">
        <v>7</v>
      </c>
      <c r="D28" s="1" t="s">
        <v>121</v>
      </c>
      <c r="E28" s="3" t="s">
        <v>44</v>
      </c>
      <c r="F28" s="3" t="s">
        <v>149</v>
      </c>
      <c r="G28" s="12" t="s">
        <v>112</v>
      </c>
      <c r="H28" s="5">
        <v>5300000</v>
      </c>
      <c r="I28" s="3" t="s">
        <v>58</v>
      </c>
      <c r="J28" s="3" t="s">
        <v>58</v>
      </c>
      <c r="K28" s="4"/>
    </row>
    <row r="29" spans="1:11" s="17" customFormat="1" ht="75" customHeight="1">
      <c r="A29" s="2" t="s">
        <v>172</v>
      </c>
      <c r="B29" s="3" t="s">
        <v>151</v>
      </c>
      <c r="C29" s="3" t="s">
        <v>7</v>
      </c>
      <c r="D29" s="1" t="s">
        <v>121</v>
      </c>
      <c r="E29" s="3" t="s">
        <v>46</v>
      </c>
      <c r="F29" s="3" t="s">
        <v>33</v>
      </c>
      <c r="G29" s="12" t="s">
        <v>95</v>
      </c>
      <c r="H29" s="5">
        <v>19982000</v>
      </c>
      <c r="I29" s="3"/>
      <c r="J29" s="3"/>
      <c r="K29" s="4"/>
    </row>
    <row r="30" spans="1:11" s="17" customFormat="1" ht="75" customHeight="1">
      <c r="A30" s="2" t="s">
        <v>173</v>
      </c>
      <c r="B30" s="3" t="s">
        <v>152</v>
      </c>
      <c r="C30" s="3" t="s">
        <v>7</v>
      </c>
      <c r="D30" s="1" t="s">
        <v>121</v>
      </c>
      <c r="E30" s="3" t="s">
        <v>46</v>
      </c>
      <c r="F30" s="3" t="s">
        <v>33</v>
      </c>
      <c r="G30" s="12"/>
      <c r="H30" s="5">
        <v>51000000</v>
      </c>
      <c r="I30" s="3"/>
      <c r="J30" s="3"/>
      <c r="K30" s="4"/>
    </row>
    <row r="31" spans="1:11" s="17" customFormat="1" ht="202.5" customHeight="1">
      <c r="A31" s="2" t="s">
        <v>174</v>
      </c>
      <c r="B31" s="3" t="s">
        <v>8</v>
      </c>
      <c r="C31" s="3" t="s">
        <v>7</v>
      </c>
      <c r="D31" s="1" t="s">
        <v>121</v>
      </c>
      <c r="E31" s="3" t="s">
        <v>47</v>
      </c>
      <c r="F31" s="3" t="s">
        <v>59</v>
      </c>
      <c r="G31" s="5" t="s">
        <v>113</v>
      </c>
      <c r="H31" s="5">
        <v>16231000</v>
      </c>
      <c r="I31" s="3" t="s">
        <v>58</v>
      </c>
      <c r="J31" s="3" t="s">
        <v>58</v>
      </c>
      <c r="K31" s="4"/>
    </row>
    <row r="32" spans="1:11" s="17" customFormat="1" ht="202.5" customHeight="1">
      <c r="A32" s="2" t="s">
        <v>175</v>
      </c>
      <c r="B32" s="3" t="s">
        <v>8</v>
      </c>
      <c r="C32" s="3" t="s">
        <v>7</v>
      </c>
      <c r="D32" s="1" t="s">
        <v>121</v>
      </c>
      <c r="E32" s="3" t="s">
        <v>49</v>
      </c>
      <c r="F32" s="3" t="s">
        <v>60</v>
      </c>
      <c r="G32" s="5" t="s">
        <v>113</v>
      </c>
      <c r="H32" s="5">
        <v>11836000</v>
      </c>
      <c r="I32" s="3" t="s">
        <v>114</v>
      </c>
      <c r="J32" s="3" t="s">
        <v>114</v>
      </c>
      <c r="K32" s="4"/>
    </row>
    <row r="33" spans="1:11" s="17" customFormat="1" ht="202.5" customHeight="1">
      <c r="A33" s="2" t="s">
        <v>176</v>
      </c>
      <c r="B33" s="3" t="s">
        <v>8</v>
      </c>
      <c r="C33" s="3" t="s">
        <v>7</v>
      </c>
      <c r="D33" s="1" t="s">
        <v>121</v>
      </c>
      <c r="E33" s="3" t="s">
        <v>48</v>
      </c>
      <c r="F33" s="3" t="s">
        <v>92</v>
      </c>
      <c r="G33" s="12" t="s">
        <v>113</v>
      </c>
      <c r="H33" s="5">
        <v>11912000</v>
      </c>
      <c r="I33" s="3" t="s">
        <v>114</v>
      </c>
      <c r="J33" s="3" t="s">
        <v>114</v>
      </c>
      <c r="K33" s="4"/>
    </row>
    <row r="34" spans="1:11" s="17" customFormat="1" ht="202.5" customHeight="1">
      <c r="A34" s="2" t="s">
        <v>177</v>
      </c>
      <c r="B34" s="3" t="s">
        <v>8</v>
      </c>
      <c r="C34" s="3" t="s">
        <v>7</v>
      </c>
      <c r="D34" s="1" t="s">
        <v>121</v>
      </c>
      <c r="E34" s="3" t="s">
        <v>45</v>
      </c>
      <c r="F34" s="3" t="s">
        <v>93</v>
      </c>
      <c r="G34" s="12" t="s">
        <v>113</v>
      </c>
      <c r="H34" s="5">
        <v>11837000</v>
      </c>
      <c r="I34" s="3" t="s">
        <v>114</v>
      </c>
      <c r="J34" s="3" t="s">
        <v>114</v>
      </c>
      <c r="K34" s="4"/>
    </row>
    <row r="35" spans="1:11" s="17" customFormat="1" ht="205.5" customHeight="1">
      <c r="A35" s="2" t="s">
        <v>178</v>
      </c>
      <c r="B35" s="3" t="s">
        <v>8</v>
      </c>
      <c r="C35" s="3" t="s">
        <v>7</v>
      </c>
      <c r="D35" s="1" t="s">
        <v>121</v>
      </c>
      <c r="E35" s="3" t="s">
        <v>2</v>
      </c>
      <c r="F35" s="3" t="s">
        <v>61</v>
      </c>
      <c r="G35" s="12" t="s">
        <v>113</v>
      </c>
      <c r="H35" s="5">
        <v>11838000</v>
      </c>
      <c r="I35" s="3" t="s">
        <v>114</v>
      </c>
      <c r="J35" s="3" t="s">
        <v>114</v>
      </c>
      <c r="K35" s="4"/>
    </row>
    <row r="36" spans="1:11" s="17" customFormat="1" ht="205.5" customHeight="1">
      <c r="A36" s="2" t="s">
        <v>77</v>
      </c>
      <c r="B36" s="3" t="s">
        <v>8</v>
      </c>
      <c r="C36" s="3" t="s">
        <v>115</v>
      </c>
      <c r="D36" s="1" t="s">
        <v>154</v>
      </c>
      <c r="E36" s="3" t="s">
        <v>155</v>
      </c>
      <c r="F36" s="3" t="s">
        <v>116</v>
      </c>
      <c r="G36" s="12"/>
      <c r="H36" s="5">
        <v>11837000</v>
      </c>
      <c r="I36" s="3"/>
      <c r="J36" s="3"/>
      <c r="K36" s="4"/>
    </row>
    <row r="37" spans="1:11" s="17" customFormat="1" ht="205.5" customHeight="1">
      <c r="A37" s="2" t="s">
        <v>78</v>
      </c>
      <c r="B37" s="3" t="s">
        <v>8</v>
      </c>
      <c r="C37" s="3" t="s">
        <v>117</v>
      </c>
      <c r="D37" s="1" t="s">
        <v>154</v>
      </c>
      <c r="E37" s="3" t="s">
        <v>104</v>
      </c>
      <c r="F37" s="3" t="s">
        <v>158</v>
      </c>
      <c r="G37" s="12"/>
      <c r="H37" s="5">
        <v>11836000</v>
      </c>
      <c r="I37" s="3"/>
      <c r="J37" s="3"/>
      <c r="K37" s="4"/>
    </row>
    <row r="38" spans="1:11" s="17" customFormat="1" ht="205.5" customHeight="1">
      <c r="A38" s="2" t="s">
        <v>179</v>
      </c>
      <c r="B38" s="3" t="s">
        <v>156</v>
      </c>
      <c r="C38" s="3" t="s">
        <v>117</v>
      </c>
      <c r="D38" s="1" t="s">
        <v>154</v>
      </c>
      <c r="E38" s="3" t="s">
        <v>157</v>
      </c>
      <c r="F38" s="3" t="s">
        <v>159</v>
      </c>
      <c r="G38" s="12"/>
      <c r="H38" s="5">
        <v>11621000</v>
      </c>
      <c r="I38" s="3"/>
      <c r="J38" s="3"/>
      <c r="K38" s="4"/>
    </row>
    <row r="39" spans="1:11" s="17" customFormat="1" ht="75" customHeight="1">
      <c r="A39" s="2" t="s">
        <v>79</v>
      </c>
      <c r="B39" s="3" t="s">
        <v>118</v>
      </c>
      <c r="C39" s="3" t="s">
        <v>7</v>
      </c>
      <c r="D39" s="1" t="s">
        <v>121</v>
      </c>
      <c r="E39" s="3" t="s">
        <v>120</v>
      </c>
      <c r="F39" s="12" t="s">
        <v>119</v>
      </c>
      <c r="G39" s="12"/>
      <c r="H39" s="5">
        <v>2217600</v>
      </c>
      <c r="I39" s="3"/>
      <c r="J39" s="3"/>
      <c r="K39" s="4"/>
    </row>
    <row r="40" spans="1:11" s="17" customFormat="1" ht="75" customHeight="1">
      <c r="A40" s="2" t="s">
        <v>80</v>
      </c>
      <c r="B40" s="3" t="s">
        <v>146</v>
      </c>
      <c r="C40" s="3" t="s">
        <v>7</v>
      </c>
      <c r="D40" s="1" t="s">
        <v>121</v>
      </c>
      <c r="E40" s="3" t="s">
        <v>132</v>
      </c>
      <c r="F40" s="12" t="s">
        <v>140</v>
      </c>
      <c r="G40" s="12"/>
      <c r="H40" s="5">
        <v>5128200</v>
      </c>
      <c r="I40" s="3"/>
      <c r="J40" s="3"/>
      <c r="K40" s="4"/>
    </row>
    <row r="41" spans="1:11" s="17" customFormat="1" ht="75" customHeight="1">
      <c r="A41" s="2" t="s">
        <v>81</v>
      </c>
      <c r="B41" s="3" t="s">
        <v>145</v>
      </c>
      <c r="C41" s="3" t="s">
        <v>7</v>
      </c>
      <c r="D41" s="1" t="s">
        <v>121</v>
      </c>
      <c r="E41" s="3" t="s">
        <v>133</v>
      </c>
      <c r="F41" s="12" t="s">
        <v>134</v>
      </c>
      <c r="G41" s="12"/>
      <c r="H41" s="5">
        <v>2151870</v>
      </c>
      <c r="I41" s="3"/>
      <c r="J41" s="3"/>
      <c r="K41" s="4"/>
    </row>
    <row r="42" spans="1:11" s="17" customFormat="1" ht="75" customHeight="1">
      <c r="A42" s="2" t="s">
        <v>82</v>
      </c>
      <c r="B42" s="3" t="s">
        <v>144</v>
      </c>
      <c r="C42" s="3" t="s">
        <v>7</v>
      </c>
      <c r="D42" s="1" t="s">
        <v>121</v>
      </c>
      <c r="E42" s="3" t="s">
        <v>133</v>
      </c>
      <c r="F42" s="12" t="s">
        <v>134</v>
      </c>
      <c r="G42" s="12"/>
      <c r="H42" s="5">
        <v>2267762</v>
      </c>
      <c r="I42" s="3"/>
      <c r="J42" s="3"/>
      <c r="K42" s="4"/>
    </row>
    <row r="43" spans="1:11" s="17" customFormat="1" ht="75" customHeight="1">
      <c r="A43" s="2" t="s">
        <v>83</v>
      </c>
      <c r="B43" s="3" t="s">
        <v>136</v>
      </c>
      <c r="C43" s="3" t="s">
        <v>7</v>
      </c>
      <c r="D43" s="1" t="s">
        <v>121</v>
      </c>
      <c r="E43" s="3" t="s">
        <v>133</v>
      </c>
      <c r="F43" s="12" t="s">
        <v>134</v>
      </c>
      <c r="G43" s="12"/>
      <c r="H43" s="5">
        <v>2738400</v>
      </c>
      <c r="I43" s="3"/>
      <c r="J43" s="3"/>
      <c r="K43" s="4"/>
    </row>
    <row r="44" spans="1:11" s="17" customFormat="1" ht="75" customHeight="1">
      <c r="A44" s="2" t="s">
        <v>16</v>
      </c>
      <c r="B44" s="3" t="s">
        <v>135</v>
      </c>
      <c r="C44" s="3" t="s">
        <v>7</v>
      </c>
      <c r="D44" s="1" t="s">
        <v>121</v>
      </c>
      <c r="E44" s="3" t="s">
        <v>133</v>
      </c>
      <c r="F44" s="12" t="s">
        <v>134</v>
      </c>
      <c r="G44" s="12"/>
      <c r="H44" s="5">
        <v>1550850</v>
      </c>
      <c r="I44" s="3"/>
      <c r="J44" s="3"/>
      <c r="K44" s="4"/>
    </row>
    <row r="45" spans="1:11" s="17" customFormat="1" ht="75" customHeight="1">
      <c r="A45" s="2" t="s">
        <v>84</v>
      </c>
      <c r="B45" s="3" t="s">
        <v>137</v>
      </c>
      <c r="C45" s="3" t="s">
        <v>7</v>
      </c>
      <c r="D45" s="1" t="s">
        <v>121</v>
      </c>
      <c r="E45" s="3" t="s">
        <v>138</v>
      </c>
      <c r="F45" s="12" t="s">
        <v>134</v>
      </c>
      <c r="G45" s="12"/>
      <c r="H45" s="5">
        <v>935550</v>
      </c>
      <c r="I45" s="3"/>
      <c r="J45" s="3"/>
      <c r="K45" s="4"/>
    </row>
    <row r="46" spans="1:11" s="17" customFormat="1" ht="75" customHeight="1">
      <c r="A46" s="2" t="s">
        <v>85</v>
      </c>
      <c r="B46" s="3" t="s">
        <v>139</v>
      </c>
      <c r="C46" s="3" t="s">
        <v>7</v>
      </c>
      <c r="D46" s="1" t="s">
        <v>121</v>
      </c>
      <c r="E46" s="3" t="s">
        <v>90</v>
      </c>
      <c r="F46" s="12" t="s">
        <v>131</v>
      </c>
      <c r="G46" s="12"/>
      <c r="H46" s="5">
        <v>28350000</v>
      </c>
      <c r="I46" s="3"/>
      <c r="J46" s="3"/>
      <c r="K46" s="13"/>
    </row>
    <row r="47" spans="1:11" s="17" customFormat="1" ht="75" customHeight="1">
      <c r="A47" s="2" t="s">
        <v>89</v>
      </c>
      <c r="B47" s="3" t="s">
        <v>141</v>
      </c>
      <c r="C47" s="3" t="s">
        <v>7</v>
      </c>
      <c r="D47" s="1" t="s">
        <v>121</v>
      </c>
      <c r="E47" s="3" t="s">
        <v>142</v>
      </c>
      <c r="F47" s="12" t="s">
        <v>143</v>
      </c>
      <c r="G47" s="12"/>
      <c r="H47" s="5">
        <v>1324900</v>
      </c>
      <c r="I47" s="3"/>
      <c r="J47" s="3"/>
      <c r="K47" s="13"/>
    </row>
    <row r="48" spans="1:11" s="17" customFormat="1" ht="67.5" customHeight="1">
      <c r="A48" s="2" t="s">
        <v>91</v>
      </c>
      <c r="B48" s="3" t="s">
        <v>62</v>
      </c>
      <c r="C48" s="3" t="s">
        <v>7</v>
      </c>
      <c r="D48" s="1" t="s">
        <v>121</v>
      </c>
      <c r="E48" s="11" t="s">
        <v>164</v>
      </c>
      <c r="F48" s="11" t="s">
        <v>57</v>
      </c>
      <c r="G48" s="5" t="s">
        <v>94</v>
      </c>
      <c r="H48" s="5" t="s">
        <v>163</v>
      </c>
      <c r="I48" s="3" t="s">
        <v>100</v>
      </c>
      <c r="J48" s="3" t="s">
        <v>100</v>
      </c>
      <c r="K48" s="4" t="s">
        <v>63</v>
      </c>
    </row>
    <row r="49" spans="1:11" s="17" customFormat="1" ht="67.5" customHeight="1">
      <c r="A49" s="2" t="s">
        <v>180</v>
      </c>
      <c r="B49" s="3" t="s">
        <v>62</v>
      </c>
      <c r="C49" s="3" t="s">
        <v>7</v>
      </c>
      <c r="D49" s="1" t="s">
        <v>121</v>
      </c>
      <c r="E49" s="11" t="s">
        <v>87</v>
      </c>
      <c r="F49" s="11" t="s">
        <v>57</v>
      </c>
      <c r="G49" s="5" t="s">
        <v>94</v>
      </c>
      <c r="H49" s="5" t="s">
        <v>165</v>
      </c>
      <c r="I49" s="3" t="s">
        <v>100</v>
      </c>
      <c r="J49" s="3" t="s">
        <v>100</v>
      </c>
      <c r="K49" s="4" t="s">
        <v>63</v>
      </c>
    </row>
    <row r="50" spans="1:11" s="17" customFormat="1" ht="67.5" customHeight="1">
      <c r="A50" s="2" t="s">
        <v>106</v>
      </c>
      <c r="B50" s="3" t="s">
        <v>64</v>
      </c>
      <c r="C50" s="3" t="s">
        <v>7</v>
      </c>
      <c r="D50" s="1" t="s">
        <v>121</v>
      </c>
      <c r="E50" s="11" t="s">
        <v>88</v>
      </c>
      <c r="F50" s="11" t="s">
        <v>57</v>
      </c>
      <c r="G50" s="5" t="s">
        <v>94</v>
      </c>
      <c r="H50" s="5" t="s">
        <v>166</v>
      </c>
      <c r="I50" s="3" t="s">
        <v>100</v>
      </c>
      <c r="J50" s="3" t="s">
        <v>100</v>
      </c>
      <c r="K50" s="4" t="s">
        <v>63</v>
      </c>
    </row>
    <row r="51" spans="1:11" s="18" customFormat="1" ht="67.5" customHeight="1">
      <c r="A51" s="2" t="s">
        <v>123</v>
      </c>
      <c r="B51" s="3" t="s">
        <v>181</v>
      </c>
      <c r="C51" s="3" t="s">
        <v>7</v>
      </c>
      <c r="D51" s="1" t="s">
        <v>121</v>
      </c>
      <c r="E51" s="11" t="s">
        <v>182</v>
      </c>
      <c r="F51" s="11" t="s">
        <v>119</v>
      </c>
      <c r="G51" s="5"/>
      <c r="H51" s="5">
        <v>1235325</v>
      </c>
      <c r="I51" s="3"/>
      <c r="J51" s="3"/>
      <c r="K51" s="4"/>
    </row>
    <row r="52" spans="1:11" ht="60" customHeight="1">
      <c r="A52" s="2" t="s">
        <v>124</v>
      </c>
      <c r="B52" s="3" t="s">
        <v>147</v>
      </c>
      <c r="C52" s="3" t="s">
        <v>7</v>
      </c>
      <c r="D52" s="1" t="s">
        <v>121</v>
      </c>
      <c r="E52" s="3" t="s">
        <v>148</v>
      </c>
      <c r="F52" s="3" t="s">
        <v>149</v>
      </c>
      <c r="G52" s="12" t="s">
        <v>96</v>
      </c>
      <c r="H52" s="5">
        <v>52727000</v>
      </c>
      <c r="I52" s="3" t="s">
        <v>96</v>
      </c>
      <c r="J52" s="3" t="s">
        <v>96</v>
      </c>
      <c r="K52" s="3"/>
    </row>
    <row r="53" spans="1:11" ht="114.75" customHeight="1">
      <c r="A53" s="2" t="s">
        <v>183</v>
      </c>
      <c r="B53" s="3" t="s">
        <v>187</v>
      </c>
      <c r="C53" s="3" t="s">
        <v>7</v>
      </c>
      <c r="D53" s="1" t="s">
        <v>121</v>
      </c>
      <c r="E53" s="3" t="s">
        <v>189</v>
      </c>
      <c r="F53" s="3" t="s">
        <v>185</v>
      </c>
      <c r="G53" s="12"/>
      <c r="H53" s="5">
        <v>4725000</v>
      </c>
      <c r="I53" s="3"/>
      <c r="J53" s="3"/>
      <c r="K53" s="3"/>
    </row>
    <row r="54" spans="1:11" ht="114.75" customHeight="1">
      <c r="A54" s="2" t="s">
        <v>184</v>
      </c>
      <c r="B54" s="3" t="s">
        <v>188</v>
      </c>
      <c r="C54" s="3" t="s">
        <v>7</v>
      </c>
      <c r="D54" s="1" t="s">
        <v>121</v>
      </c>
      <c r="E54" s="3" t="s">
        <v>189</v>
      </c>
      <c r="F54" s="3" t="s">
        <v>186</v>
      </c>
      <c r="G54" s="12"/>
      <c r="H54" s="5">
        <v>9450000</v>
      </c>
      <c r="I54" s="3"/>
      <c r="J54" s="3"/>
      <c r="K54" s="3"/>
    </row>
  </sheetData>
  <mergeCells count="10">
    <mergeCell ref="J3:J4"/>
    <mergeCell ref="B1:K1"/>
    <mergeCell ref="C3:C4"/>
    <mergeCell ref="E3:E4"/>
    <mergeCell ref="F3:F4"/>
    <mergeCell ref="B2:K2"/>
    <mergeCell ref="K3:K4"/>
    <mergeCell ref="A3:A4"/>
    <mergeCell ref="B3:B4"/>
    <mergeCell ref="D3:D4"/>
  </mergeCells>
  <dataValidations count="2">
    <dataValidation allowBlank="1" showInputMessage="1" showErrorMessage="1" imeMode="off" sqref="F48:F51"/>
    <dataValidation allowBlank="1" showInputMessage="1" showErrorMessage="1" imeMode="on" sqref="E48:E51"/>
  </dataValidations>
  <printOptions horizontalCentered="1"/>
  <pageMargins left="0.3937007874015748" right="0.3937007874015748" top="0.5905511811023623" bottom="0.7874015748031497" header="0.5118110236220472" footer="0.5118110236220472"/>
  <pageSetup horizontalDpi="600" verticalDpi="600" orientation="landscape" paperSize="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kaikei2-05</dc:creator>
  <cp:keywords/>
  <dc:description/>
  <cp:lastModifiedBy>総務情報システム</cp:lastModifiedBy>
  <cp:lastPrinted>2010-07-12T07:50:50Z</cp:lastPrinted>
  <dcterms:created xsi:type="dcterms:W3CDTF">2005-07-08T05:02:26Z</dcterms:created>
  <dcterms:modified xsi:type="dcterms:W3CDTF">2010-07-12T07:51:10Z</dcterms:modified>
  <cp:category/>
  <cp:version/>
  <cp:contentType/>
  <cp:contentStatus/>
</cp:coreProperties>
</file>