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ハローワークシステム</author>
  </authors>
  <commentList>
    <comment ref="C1" authorId="0">
      <text>
        <r>
          <rPr>
            <b/>
            <sz val="9"/>
            <rFont val="ＭＳ Ｐゴシック"/>
            <family val="3"/>
          </rPr>
          <t>個人別賃金調は、対象期間を修正した上で、企画室担当者へメール送付して、アップしてもらう。: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<sst xmlns="http://schemas.openxmlformats.org/spreadsheetml/2006/main" count="88" uniqueCount="82">
  <si>
    <t>５月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</si>
  <si>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</si>
  <si>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</si>
  <si>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</si>
  <si>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</si>
  <si>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</si>
  <si>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</si>
  <si>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</si>
  <si>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</si>
  <si>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</si>
  <si>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</si>
  <si>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</si>
  <si>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賞与（夏）</t>
  </si>
  <si>
    <t>賞与（冬）</t>
  </si>
  <si>
    <t>№</t>
  </si>
  <si>
    <t>氏　　名</t>
  </si>
  <si>
    <t>項　　目</t>
  </si>
  <si>
    <t>事業所名</t>
  </si>
  <si>
    <t>賃金関係</t>
  </si>
  <si>
    <t>締切日</t>
  </si>
  <si>
    <t>支払日</t>
  </si>
  <si>
    <t>確認資料</t>
  </si>
  <si>
    <t>業　　　種</t>
  </si>
  <si>
    <t>①</t>
  </si>
  <si>
    <t>・役員</t>
  </si>
  <si>
    <t>・パート</t>
  </si>
  <si>
    <t>・アルバイト</t>
  </si>
  <si>
    <t>②</t>
  </si>
  <si>
    <t>・被保険者</t>
  </si>
  <si>
    <t>③</t>
  </si>
  <si>
    <t>延べ人数</t>
  </si>
  <si>
    <t>④日雇労働</t>
  </si>
  <si>
    <t>⑥　賃金総額（①＋⑤）</t>
  </si>
  <si>
    <t>調査結果</t>
  </si>
  <si>
    <t>対象賃金</t>
  </si>
  <si>
    <t>千円</t>
  </si>
  <si>
    <t>算調後</t>
  </si>
  <si>
    <t>保険料額</t>
  </si>
  <si>
    <t>円</t>
  </si>
  <si>
    <t>申告済</t>
  </si>
  <si>
    <t>差引額</t>
  </si>
  <si>
    <t>⑤　被保険者の賃金総額（②＋③＋④）</t>
  </si>
  <si>
    <t>賞与（  　）</t>
  </si>
  <si>
    <t>合  　計</t>
  </si>
  <si>
    <t>当・翌月</t>
  </si>
  <si>
    <t>日</t>
  </si>
  <si>
    <t>　・雇用保険資格得喪届</t>
  </si>
  <si>
    <t>　・所得税徴収高計算書</t>
  </si>
  <si>
    <t>・出勤簿(タイムカード）等</t>
  </si>
  <si>
    <t>労働保険
番　　号</t>
  </si>
  <si>
    <t>被保険者以外</t>
  </si>
  <si>
    <t>被　　　保　　　険　　　者　　　と　　　な　　　る　　　者</t>
  </si>
  <si>
    <t xml:space="preserve"> （未届を含む）</t>
  </si>
  <si>
    <t>　 被保険者</t>
  </si>
  <si>
    <t xml:space="preserve">    （４月１日）</t>
  </si>
  <si>
    <t>* 年度初日</t>
  </si>
  <si>
    <t xml:space="preserve">   において満</t>
  </si>
  <si>
    <t xml:space="preserve">   ６４歳に達し</t>
  </si>
  <si>
    <t xml:space="preserve">   た方は、③</t>
  </si>
  <si>
    <t xml:space="preserve">   欄に記入し</t>
  </si>
  <si>
    <t xml:space="preserve">   てください。</t>
  </si>
  <si>
    <t>※ 労働局記載欄</t>
  </si>
  <si>
    <t>⑤－③</t>
  </si>
  <si>
    <t>還付金</t>
  </si>
  <si>
    <t>追徴金</t>
  </si>
  <si>
    <t>① 小　　計</t>
  </si>
  <si>
    <t>② 小　　計</t>
  </si>
  <si>
    <t>③ 小　　計</t>
  </si>
  <si>
    <t>④ 賃　金</t>
  </si>
  <si>
    <t>・その他（　　　　　　　　　　　　　）</t>
  </si>
  <si>
    <t>・印紙購入通帳、受払簿</t>
  </si>
  <si>
    <t>・労働者名簿</t>
  </si>
  <si>
    <t>・賃金台帳</t>
  </si>
  <si>
    <t>　・年度確定保険料算定</t>
  </si>
  <si>
    <t>・同居親族</t>
  </si>
  <si>
    <t>*被保険者と</t>
  </si>
  <si>
    <t xml:space="preserve">  なるパート、</t>
  </si>
  <si>
    <t xml:space="preserve">  アルバイトを</t>
  </si>
  <si>
    <t xml:space="preserve">  含む</t>
  </si>
  <si>
    <t>労働保険（雇用保険）料算定基礎調査資料〔個人別賃金調〕</t>
  </si>
  <si>
    <t>高年齢
被保険者</t>
  </si>
  <si>
    <t>　　　　　　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</si>
</sst>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10" xfId="48" applyNumberFormat="1" applyFont="1" applyBorder="1" applyAlignment="1">
      <alignment vertical="center"/>
    </xf>
    <xf numFmtId="177" fontId="3" fillId="33" borderId="25" xfId="48" applyNumberFormat="1" applyFont="1" applyFill="1" applyBorder="1" applyAlignment="1">
      <alignment vertical="center"/>
    </xf>
    <xf numFmtId="177" fontId="3" fillId="33" borderId="12" xfId="48" applyNumberFormat="1" applyFont="1" applyFill="1" applyBorder="1" applyAlignment="1">
      <alignment vertical="center"/>
    </xf>
    <xf numFmtId="177" fontId="3" fillId="33" borderId="10" xfId="48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177" fontId="3" fillId="33" borderId="11" xfId="48" applyNumberFormat="1" applyFont="1" applyFill="1" applyBorder="1" applyAlignment="1">
      <alignment vertical="center"/>
    </xf>
    <xf numFmtId="177" fontId="3" fillId="33" borderId="27" xfId="48" applyNumberFormat="1" applyFont="1" applyFill="1" applyBorder="1" applyAlignment="1">
      <alignment vertical="center"/>
    </xf>
    <xf numFmtId="177" fontId="3" fillId="0" borderId="12" xfId="48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7" fontId="3" fillId="0" borderId="30" xfId="48" applyNumberFormat="1" applyFont="1" applyBorder="1" applyAlignment="1">
      <alignment vertical="center"/>
    </xf>
    <xf numFmtId="177" fontId="3" fillId="33" borderId="31" xfId="48" applyNumberFormat="1" applyFont="1" applyFill="1" applyBorder="1" applyAlignment="1">
      <alignment vertical="center"/>
    </xf>
    <xf numFmtId="177" fontId="3" fillId="0" borderId="31" xfId="48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7" fontId="3" fillId="0" borderId="34" xfId="48" applyNumberFormat="1" applyFont="1" applyBorder="1" applyAlignment="1">
      <alignment vertical="center"/>
    </xf>
    <xf numFmtId="177" fontId="3" fillId="0" borderId="36" xfId="48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7" fontId="3" fillId="33" borderId="37" xfId="48" applyNumberFormat="1" applyFont="1" applyFill="1" applyBorder="1" applyAlignment="1">
      <alignment vertical="center"/>
    </xf>
    <xf numFmtId="177" fontId="3" fillId="33" borderId="38" xfId="48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3" fillId="0" borderId="40" xfId="48" applyNumberFormat="1" applyFont="1" applyBorder="1" applyAlignment="1">
      <alignment vertical="center"/>
    </xf>
    <xf numFmtId="177" fontId="3" fillId="0" borderId="41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7" fontId="3" fillId="0" borderId="32" xfId="48" applyNumberFormat="1" applyFont="1" applyBorder="1" applyAlignment="1">
      <alignment vertical="center"/>
    </xf>
    <xf numFmtId="177" fontId="3" fillId="0" borderId="42" xfId="48" applyNumberFormat="1" applyFont="1" applyBorder="1" applyAlignment="1">
      <alignment vertical="center"/>
    </xf>
    <xf numFmtId="177" fontId="3" fillId="0" borderId="43" xfId="48" applyNumberFormat="1" applyFont="1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="60" zoomScaleNormal="70" workbookViewId="0" topLeftCell="A1">
      <selection activeCell="G14" sqref="G14"/>
    </sheetView>
  </sheetViews>
  <sheetFormatPr defaultColWidth="9.00390625" defaultRowHeight="13.5"/>
  <cols>
    <col min="1" max="1" width="5.00390625" style="0" customWidth="1"/>
    <col min="2" max="2" width="12.375" style="0" customWidth="1"/>
    <col min="3" max="3" width="4.875" style="0" customWidth="1"/>
    <col min="4" max="4" width="13.625" style="0" customWidth="1"/>
    <col min="5" max="19" width="12.50390625" style="0" customWidth="1"/>
    <col min="20" max="20" width="15.375" style="0" customWidth="1"/>
  </cols>
  <sheetData>
    <row r="1" spans="3:20" ht="18" thickBot="1">
      <c r="C1" s="8" t="s">
        <v>79</v>
      </c>
      <c r="D1" s="8"/>
      <c r="E1" s="8"/>
      <c r="F1" s="8"/>
      <c r="L1" s="21"/>
      <c r="M1" s="21"/>
      <c r="N1" s="21"/>
      <c r="O1" s="21"/>
      <c r="P1" s="21"/>
      <c r="Q1" s="21"/>
      <c r="R1" s="21"/>
      <c r="S1" s="21"/>
      <c r="T1" s="21"/>
    </row>
    <row r="2" spans="1:20" ht="14.2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39"/>
      <c r="L2" s="100" t="s">
        <v>22</v>
      </c>
      <c r="M2" s="100"/>
      <c r="N2" s="84" t="s">
        <v>18</v>
      </c>
      <c r="O2" s="85"/>
      <c r="P2" s="72" t="s">
        <v>21</v>
      </c>
      <c r="Q2" s="24" t="s">
        <v>47</v>
      </c>
      <c r="R2" s="6"/>
      <c r="S2" s="6" t="s">
        <v>72</v>
      </c>
      <c r="T2" s="40" t="s">
        <v>71</v>
      </c>
    </row>
    <row r="3" spans="1:20" ht="16.5" customHeight="1">
      <c r="A3" s="63" t="s">
        <v>49</v>
      </c>
      <c r="B3" s="64"/>
      <c r="C3" s="101"/>
      <c r="D3" s="102"/>
      <c r="E3" s="103"/>
      <c r="F3" s="101" t="s">
        <v>17</v>
      </c>
      <c r="G3" s="103"/>
      <c r="H3" s="101"/>
      <c r="I3" s="102"/>
      <c r="J3" s="102"/>
      <c r="K3" s="103"/>
      <c r="L3" s="107"/>
      <c r="M3" s="108"/>
      <c r="N3" s="3" t="s">
        <v>19</v>
      </c>
      <c r="O3" s="3" t="s">
        <v>20</v>
      </c>
      <c r="P3" s="72"/>
      <c r="Q3" s="24" t="s">
        <v>46</v>
      </c>
      <c r="R3" s="6"/>
      <c r="S3" s="11" t="s">
        <v>48</v>
      </c>
      <c r="T3" s="41"/>
    </row>
    <row r="4" spans="1:20" ht="13.5">
      <c r="A4" s="65"/>
      <c r="B4" s="64"/>
      <c r="C4" s="101"/>
      <c r="D4" s="102"/>
      <c r="E4" s="103"/>
      <c r="F4" s="101"/>
      <c r="G4" s="103"/>
      <c r="H4" s="101"/>
      <c r="I4" s="102"/>
      <c r="J4" s="102"/>
      <c r="K4" s="103"/>
      <c r="L4" s="109"/>
      <c r="M4" s="64"/>
      <c r="N4" s="10"/>
      <c r="O4" s="10" t="s">
        <v>44</v>
      </c>
      <c r="P4" s="72"/>
      <c r="Q4" s="24" t="s">
        <v>73</v>
      </c>
      <c r="R4" s="6"/>
      <c r="S4" s="6" t="s">
        <v>70</v>
      </c>
      <c r="T4" s="41"/>
    </row>
    <row r="5" spans="1:20" ht="21.75" customHeight="1" thickBot="1">
      <c r="A5" s="66"/>
      <c r="B5" s="67"/>
      <c r="C5" s="104"/>
      <c r="D5" s="105"/>
      <c r="E5" s="106"/>
      <c r="F5" s="104"/>
      <c r="G5" s="106"/>
      <c r="H5" s="104"/>
      <c r="I5" s="105"/>
      <c r="J5" s="105"/>
      <c r="K5" s="106"/>
      <c r="L5" s="95"/>
      <c r="M5" s="67"/>
      <c r="N5" s="46" t="s">
        <v>45</v>
      </c>
      <c r="O5" s="46" t="s">
        <v>45</v>
      </c>
      <c r="P5" s="73"/>
      <c r="Q5" s="96"/>
      <c r="R5" s="97"/>
      <c r="S5" s="21" t="s">
        <v>69</v>
      </c>
      <c r="T5" s="39"/>
    </row>
    <row r="6" spans="1:21" ht="18.75" customHeight="1">
      <c r="A6" s="76" t="s">
        <v>16</v>
      </c>
      <c r="B6" s="77"/>
      <c r="C6" s="80" t="s">
        <v>14</v>
      </c>
      <c r="D6" s="80" t="s">
        <v>15</v>
      </c>
      <c r="E6" s="10" t="s">
        <v>81</v>
      </c>
      <c r="F6" s="10"/>
      <c r="G6" s="10"/>
      <c r="H6" s="10"/>
      <c r="I6" s="10"/>
      <c r="J6" s="10"/>
      <c r="K6" s="10"/>
      <c r="L6" s="10"/>
      <c r="M6" s="10"/>
      <c r="N6" s="10" t="s">
        <v>81</v>
      </c>
      <c r="O6" s="4"/>
      <c r="P6" s="4"/>
      <c r="Q6" s="4"/>
      <c r="R6" s="4"/>
      <c r="S6" s="4"/>
      <c r="T6" s="45"/>
      <c r="U6" s="25"/>
    </row>
    <row r="7" spans="1:20" ht="18.75" customHeight="1" thickBot="1">
      <c r="A7" s="78"/>
      <c r="B7" s="79"/>
      <c r="C7" s="79"/>
      <c r="D7" s="79"/>
      <c r="E7" s="47" t="s">
        <v>1</v>
      </c>
      <c r="F7" s="20" t="s">
        <v>0</v>
      </c>
      <c r="G7" s="47" t="s">
        <v>2</v>
      </c>
      <c r="H7" s="20" t="s">
        <v>3</v>
      </c>
      <c r="I7" s="47" t="s">
        <v>4</v>
      </c>
      <c r="J7" s="47" t="s">
        <v>5</v>
      </c>
      <c r="K7" s="20" t="s">
        <v>6</v>
      </c>
      <c r="L7" s="47" t="s">
        <v>7</v>
      </c>
      <c r="M7" s="20" t="s">
        <v>8</v>
      </c>
      <c r="N7" s="20" t="s">
        <v>9</v>
      </c>
      <c r="O7" s="20" t="s">
        <v>10</v>
      </c>
      <c r="P7" s="20" t="s">
        <v>11</v>
      </c>
      <c r="Q7" s="20" t="s">
        <v>12</v>
      </c>
      <c r="R7" s="20" t="s">
        <v>13</v>
      </c>
      <c r="S7" s="20" t="s">
        <v>42</v>
      </c>
      <c r="T7" s="48" t="s">
        <v>43</v>
      </c>
    </row>
    <row r="8" spans="1:20" ht="18.75" customHeight="1">
      <c r="A8" s="68" t="s">
        <v>50</v>
      </c>
      <c r="B8" s="28" t="s">
        <v>23</v>
      </c>
      <c r="C8" s="56">
        <v>1</v>
      </c>
      <c r="D8" s="3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4">
        <f>SUM(E8:S8)</f>
        <v>0</v>
      </c>
    </row>
    <row r="9" spans="1:20" ht="18.75" customHeight="1">
      <c r="A9" s="69"/>
      <c r="B9" s="4" t="s">
        <v>24</v>
      </c>
      <c r="C9" s="1">
        <v>2</v>
      </c>
      <c r="D9" s="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42">
        <f>SUM(E9:S9)</f>
        <v>0</v>
      </c>
    </row>
    <row r="10" spans="1:20" ht="18.75" customHeight="1">
      <c r="A10" s="69"/>
      <c r="B10" s="4" t="s">
        <v>74</v>
      </c>
      <c r="C10" s="1">
        <v>3</v>
      </c>
      <c r="D10" s="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42">
        <f>SUM(E10:S10)</f>
        <v>0</v>
      </c>
    </row>
    <row r="11" spans="1:20" ht="18.75" customHeight="1">
      <c r="A11" s="69"/>
      <c r="B11" s="4" t="s">
        <v>25</v>
      </c>
      <c r="C11" s="1">
        <v>4</v>
      </c>
      <c r="D11" s="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42">
        <f>SUM(E11:S11)</f>
        <v>0</v>
      </c>
    </row>
    <row r="12" spans="1:20" ht="18.75" customHeight="1" thickBot="1">
      <c r="A12" s="69"/>
      <c r="B12" s="27" t="s">
        <v>26</v>
      </c>
      <c r="C12" s="49">
        <v>5</v>
      </c>
      <c r="D12" s="4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>
        <f>SUM(E12:S12)</f>
        <v>0</v>
      </c>
    </row>
    <row r="13" spans="1:20" ht="18.75" customHeight="1" thickBot="1">
      <c r="A13" s="70"/>
      <c r="B13" s="81" t="s">
        <v>65</v>
      </c>
      <c r="C13" s="82"/>
      <c r="D13" s="53"/>
      <c r="E13" s="54">
        <f>SUM(E8:E12)</f>
        <v>0</v>
      </c>
      <c r="F13" s="54">
        <f aca="true" t="shared" si="0" ref="F13:S13">SUM(F8:F12)</f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4">
        <f t="shared" si="0"/>
        <v>0</v>
      </c>
      <c r="R13" s="54">
        <f t="shared" si="0"/>
        <v>0</v>
      </c>
      <c r="S13" s="54">
        <f t="shared" si="0"/>
        <v>0</v>
      </c>
      <c r="T13" s="55">
        <f>SUM(T8:T12)</f>
        <v>0</v>
      </c>
    </row>
    <row r="14" spans="1:20" ht="18.75" customHeight="1" thickTop="1">
      <c r="A14" s="69" t="s">
        <v>51</v>
      </c>
      <c r="B14" s="4" t="s">
        <v>27</v>
      </c>
      <c r="C14" s="3">
        <v>1</v>
      </c>
      <c r="D14" s="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43">
        <f>SUM(E14:S14)</f>
        <v>0</v>
      </c>
    </row>
    <row r="15" spans="1:20" ht="18.75" customHeight="1">
      <c r="A15" s="69"/>
      <c r="B15" s="4"/>
      <c r="C15" s="1">
        <v>2</v>
      </c>
      <c r="D15" s="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43">
        <f aca="true" t="shared" si="1" ref="T15:T41">SUM(E15:S15)</f>
        <v>0</v>
      </c>
    </row>
    <row r="16" spans="1:20" ht="18.75" customHeight="1">
      <c r="A16" s="69"/>
      <c r="B16" s="4" t="s">
        <v>28</v>
      </c>
      <c r="C16" s="1">
        <v>3</v>
      </c>
      <c r="D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43">
        <f t="shared" si="1"/>
        <v>0</v>
      </c>
    </row>
    <row r="17" spans="1:20" ht="18.75" customHeight="1">
      <c r="A17" s="69"/>
      <c r="B17" s="26" t="s">
        <v>52</v>
      </c>
      <c r="C17" s="1">
        <v>4</v>
      </c>
      <c r="D17" s="1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43">
        <f t="shared" si="1"/>
        <v>0</v>
      </c>
    </row>
    <row r="18" spans="1:20" ht="19.5" customHeight="1">
      <c r="A18" s="69"/>
      <c r="B18" s="29"/>
      <c r="C18" s="1">
        <v>5</v>
      </c>
      <c r="D18" s="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43">
        <f t="shared" si="1"/>
        <v>0</v>
      </c>
    </row>
    <row r="19" spans="1:20" ht="18.75" customHeight="1" hidden="1">
      <c r="A19" s="69"/>
      <c r="B19" s="30"/>
      <c r="C19" s="1">
        <v>5</v>
      </c>
      <c r="D19" s="1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43">
        <f t="shared" si="1"/>
        <v>0</v>
      </c>
    </row>
    <row r="20" spans="1:20" ht="18.75" customHeight="1" hidden="1">
      <c r="A20" s="69"/>
      <c r="B20" s="30"/>
      <c r="C20" s="1">
        <v>5</v>
      </c>
      <c r="D20" s="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43">
        <f t="shared" si="1"/>
        <v>0</v>
      </c>
    </row>
    <row r="21" spans="1:20" ht="18.75" customHeight="1" hidden="1">
      <c r="A21" s="69"/>
      <c r="B21" s="30"/>
      <c r="C21" s="1">
        <v>5</v>
      </c>
      <c r="D21" s="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43">
        <f t="shared" si="1"/>
        <v>0</v>
      </c>
    </row>
    <row r="22" spans="1:20" ht="18.75" customHeight="1">
      <c r="A22" s="69"/>
      <c r="B22" s="30"/>
      <c r="C22" s="1">
        <v>6</v>
      </c>
      <c r="D22" s="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43">
        <f t="shared" si="1"/>
        <v>0</v>
      </c>
    </row>
    <row r="23" spans="1:20" ht="18.75" customHeight="1">
      <c r="A23" s="69"/>
      <c r="B23" s="30" t="s">
        <v>55</v>
      </c>
      <c r="C23" s="1">
        <v>7</v>
      </c>
      <c r="D23" s="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43">
        <f t="shared" si="1"/>
        <v>0</v>
      </c>
    </row>
    <row r="24" spans="1:20" ht="18.75" customHeight="1">
      <c r="A24" s="69"/>
      <c r="B24" s="30" t="s">
        <v>54</v>
      </c>
      <c r="C24" s="1">
        <v>8</v>
      </c>
      <c r="D24" s="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4"/>
      <c r="R24" s="34"/>
      <c r="S24" s="34"/>
      <c r="T24" s="43">
        <f t="shared" si="1"/>
        <v>0</v>
      </c>
    </row>
    <row r="25" spans="1:20" ht="18.75" customHeight="1">
      <c r="A25" s="69"/>
      <c r="B25" s="30" t="s">
        <v>56</v>
      </c>
      <c r="C25" s="1">
        <v>9</v>
      </c>
      <c r="D25" s="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/>
      <c r="R25" s="34"/>
      <c r="S25" s="34"/>
      <c r="T25" s="43">
        <f t="shared" si="1"/>
        <v>0</v>
      </c>
    </row>
    <row r="26" spans="1:20" ht="18.75" customHeight="1">
      <c r="A26" s="69"/>
      <c r="B26" s="30" t="s">
        <v>57</v>
      </c>
      <c r="C26" s="1">
        <v>10</v>
      </c>
      <c r="D26" s="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43">
        <f t="shared" si="1"/>
        <v>0</v>
      </c>
    </row>
    <row r="27" spans="1:20" ht="18" customHeight="1">
      <c r="A27" s="69"/>
      <c r="B27" s="4" t="s">
        <v>58</v>
      </c>
      <c r="C27" s="1">
        <v>11</v>
      </c>
      <c r="D27" s="1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4"/>
      <c r="S27" s="34"/>
      <c r="T27" s="43">
        <f t="shared" si="1"/>
        <v>0</v>
      </c>
    </row>
    <row r="28" spans="1:20" ht="18" customHeight="1">
      <c r="A28" s="69"/>
      <c r="B28" s="4" t="s">
        <v>59</v>
      </c>
      <c r="C28" s="1">
        <v>12</v>
      </c>
      <c r="D28" s="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4"/>
      <c r="R28" s="34"/>
      <c r="S28" s="34"/>
      <c r="T28" s="43">
        <f t="shared" si="1"/>
        <v>0</v>
      </c>
    </row>
    <row r="29" spans="1:20" ht="18" customHeight="1">
      <c r="A29" s="69"/>
      <c r="B29" s="4" t="s">
        <v>60</v>
      </c>
      <c r="C29" s="1">
        <v>13</v>
      </c>
      <c r="D29" s="1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4"/>
      <c r="R29" s="34"/>
      <c r="S29" s="34"/>
      <c r="T29" s="43">
        <f t="shared" si="1"/>
        <v>0</v>
      </c>
    </row>
    <row r="30" spans="1:20" ht="18" customHeight="1">
      <c r="A30" s="69"/>
      <c r="B30" s="4"/>
      <c r="C30" s="1">
        <v>14</v>
      </c>
      <c r="D30" s="1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4"/>
      <c r="R30" s="34"/>
      <c r="S30" s="34"/>
      <c r="T30" s="43">
        <f t="shared" si="1"/>
        <v>0</v>
      </c>
    </row>
    <row r="31" spans="1:20" ht="18.75" customHeight="1">
      <c r="A31" s="69"/>
      <c r="B31" s="4" t="s">
        <v>75</v>
      </c>
      <c r="C31" s="1">
        <v>15</v>
      </c>
      <c r="D31" s="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4"/>
      <c r="R31" s="34"/>
      <c r="S31" s="34"/>
      <c r="T31" s="43">
        <f t="shared" si="1"/>
        <v>0</v>
      </c>
    </row>
    <row r="32" spans="1:20" ht="18.75" customHeight="1">
      <c r="A32" s="69"/>
      <c r="B32" s="4" t="s">
        <v>76</v>
      </c>
      <c r="C32" s="1">
        <v>16</v>
      </c>
      <c r="D32" s="1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43">
        <f t="shared" si="1"/>
        <v>0</v>
      </c>
    </row>
    <row r="33" spans="1:20" ht="18.75" customHeight="1">
      <c r="A33" s="69"/>
      <c r="B33" s="4" t="s">
        <v>77</v>
      </c>
      <c r="C33" s="1">
        <v>17</v>
      </c>
      <c r="D33" s="1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43">
        <f t="shared" si="1"/>
        <v>0</v>
      </c>
    </row>
    <row r="34" spans="1:20" ht="18.75" customHeight="1">
      <c r="A34" s="69"/>
      <c r="B34" s="4" t="s">
        <v>78</v>
      </c>
      <c r="C34" s="1">
        <v>18</v>
      </c>
      <c r="D34" s="1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43">
        <f t="shared" si="1"/>
        <v>0</v>
      </c>
    </row>
    <row r="35" spans="1:20" ht="18.75" customHeight="1">
      <c r="A35" s="69"/>
      <c r="B35" s="4"/>
      <c r="C35" s="1">
        <v>19</v>
      </c>
      <c r="D35" s="1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3">
        <f t="shared" si="1"/>
        <v>0</v>
      </c>
    </row>
    <row r="36" spans="1:20" ht="18.75" customHeight="1">
      <c r="A36" s="69"/>
      <c r="B36" s="4"/>
      <c r="C36" s="1">
        <v>20</v>
      </c>
      <c r="D36" s="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43">
        <f t="shared" si="1"/>
        <v>0</v>
      </c>
    </row>
    <row r="37" spans="1:20" ht="18.75" customHeight="1">
      <c r="A37" s="69"/>
      <c r="B37" s="4"/>
      <c r="C37" s="1">
        <v>21</v>
      </c>
      <c r="D37" s="1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43">
        <f t="shared" si="1"/>
        <v>0</v>
      </c>
    </row>
    <row r="38" spans="1:20" ht="18.75" customHeight="1">
      <c r="A38" s="69"/>
      <c r="B38" s="4"/>
      <c r="C38" s="1">
        <v>22</v>
      </c>
      <c r="D38" s="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43">
        <f t="shared" si="1"/>
        <v>0</v>
      </c>
    </row>
    <row r="39" spans="1:20" ht="18.75" customHeight="1">
      <c r="A39" s="69"/>
      <c r="B39" s="4"/>
      <c r="C39" s="1">
        <v>23</v>
      </c>
      <c r="D39" s="1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43">
        <f t="shared" si="1"/>
        <v>0</v>
      </c>
    </row>
    <row r="40" spans="1:20" ht="18.75" customHeight="1">
      <c r="A40" s="69"/>
      <c r="B40" s="4"/>
      <c r="C40" s="1">
        <v>24</v>
      </c>
      <c r="D40" s="1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43">
        <f t="shared" si="1"/>
        <v>0</v>
      </c>
    </row>
    <row r="41" spans="1:20" ht="18.75" customHeight="1" thickBot="1">
      <c r="A41" s="69"/>
      <c r="B41" s="27"/>
      <c r="C41" s="9">
        <v>25</v>
      </c>
      <c r="D41" s="9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43">
        <f t="shared" si="1"/>
        <v>0</v>
      </c>
    </row>
    <row r="42" spans="1:20" ht="18.75" customHeight="1" thickBot="1">
      <c r="A42" s="69"/>
      <c r="B42" s="98" t="s">
        <v>66</v>
      </c>
      <c r="C42" s="99"/>
      <c r="D42" s="23"/>
      <c r="E42" s="32">
        <f>SUM(E14:E41)</f>
        <v>0</v>
      </c>
      <c r="F42" s="32">
        <f aca="true" t="shared" si="2" ref="F42:S42">SUM(F14:F41)</f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32">
        <f t="shared" si="2"/>
        <v>0</v>
      </c>
      <c r="Q42" s="32">
        <f t="shared" si="2"/>
        <v>0</v>
      </c>
      <c r="R42" s="32">
        <f t="shared" si="2"/>
        <v>0</v>
      </c>
      <c r="S42" s="32">
        <f t="shared" si="2"/>
        <v>0</v>
      </c>
      <c r="T42" s="37">
        <f>SUM(T14:T41)</f>
        <v>0</v>
      </c>
    </row>
    <row r="43" spans="1:20" ht="18.75" customHeight="1">
      <c r="A43" s="69"/>
      <c r="B43" s="28" t="s">
        <v>29</v>
      </c>
      <c r="C43" s="3">
        <v>1</v>
      </c>
      <c r="D43" s="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43">
        <f>SUM(E43:S43)</f>
        <v>0</v>
      </c>
    </row>
    <row r="44" spans="1:20" ht="18.75" customHeight="1">
      <c r="A44" s="69"/>
      <c r="B44" s="71" t="s">
        <v>80</v>
      </c>
      <c r="C44" s="1">
        <v>2</v>
      </c>
      <c r="D44" s="7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43">
        <f>SUM(E44:S44)</f>
        <v>0</v>
      </c>
    </row>
    <row r="45" spans="1:20" ht="18.75" customHeight="1">
      <c r="A45" s="69"/>
      <c r="B45" s="72"/>
      <c r="C45" s="1">
        <v>3</v>
      </c>
      <c r="D45" s="7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43">
        <f>SUM(E45:S45)</f>
        <v>0</v>
      </c>
    </row>
    <row r="46" spans="1:20" ht="18.75" customHeight="1" thickBot="1">
      <c r="A46" s="69"/>
      <c r="B46" s="73"/>
      <c r="C46" s="9">
        <v>4</v>
      </c>
      <c r="D46" s="2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43">
        <f>SUM(E46:S46)</f>
        <v>0</v>
      </c>
    </row>
    <row r="47" spans="1:20" ht="18.75" customHeight="1" thickBot="1">
      <c r="A47" s="69"/>
      <c r="B47" s="98" t="s">
        <v>67</v>
      </c>
      <c r="C47" s="99"/>
      <c r="D47" s="23"/>
      <c r="E47" s="32">
        <f>SUM(E43:E46)</f>
        <v>0</v>
      </c>
      <c r="F47" s="32">
        <f aca="true" t="shared" si="3" ref="F47:S47">SUM(F43:F46)</f>
        <v>0</v>
      </c>
      <c r="G47" s="32">
        <f t="shared" si="3"/>
        <v>0</v>
      </c>
      <c r="H47" s="32">
        <f t="shared" si="3"/>
        <v>0</v>
      </c>
      <c r="I47" s="32">
        <f t="shared" si="3"/>
        <v>0</v>
      </c>
      <c r="J47" s="32">
        <f t="shared" si="3"/>
        <v>0</v>
      </c>
      <c r="K47" s="32">
        <f t="shared" si="3"/>
        <v>0</v>
      </c>
      <c r="L47" s="32">
        <f t="shared" si="3"/>
        <v>0</v>
      </c>
      <c r="M47" s="32">
        <f t="shared" si="3"/>
        <v>0</v>
      </c>
      <c r="N47" s="32">
        <f t="shared" si="3"/>
        <v>0</v>
      </c>
      <c r="O47" s="32">
        <f t="shared" si="3"/>
        <v>0</v>
      </c>
      <c r="P47" s="32">
        <f t="shared" si="3"/>
        <v>0</v>
      </c>
      <c r="Q47" s="32">
        <f t="shared" si="3"/>
        <v>0</v>
      </c>
      <c r="R47" s="32">
        <f t="shared" si="3"/>
        <v>0</v>
      </c>
      <c r="S47" s="32">
        <f t="shared" si="3"/>
        <v>0</v>
      </c>
      <c r="T47" s="37">
        <f>SUM(T43:T46)</f>
        <v>0</v>
      </c>
    </row>
    <row r="48" spans="1:20" ht="18.75" customHeight="1">
      <c r="A48" s="69"/>
      <c r="B48" s="28" t="s">
        <v>31</v>
      </c>
      <c r="C48" s="84" t="s">
        <v>30</v>
      </c>
      <c r="D48" s="8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4">
        <f>SUM(E48:S48)</f>
        <v>0</v>
      </c>
    </row>
    <row r="49" spans="1:20" ht="18.75" customHeight="1" thickBot="1">
      <c r="A49" s="70"/>
      <c r="B49" s="50" t="s">
        <v>53</v>
      </c>
      <c r="C49" s="86" t="s">
        <v>68</v>
      </c>
      <c r="D49" s="8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>
        <f>SUM(E49:S49)</f>
        <v>0</v>
      </c>
    </row>
    <row r="50" spans="1:20" ht="18.75" customHeight="1" thickTop="1">
      <c r="A50" s="88" t="s">
        <v>41</v>
      </c>
      <c r="B50" s="89"/>
      <c r="C50" s="89"/>
      <c r="D50" s="90"/>
      <c r="E50" s="61">
        <f>E42+E47+E49</f>
        <v>0</v>
      </c>
      <c r="F50" s="61">
        <f aca="true" t="shared" si="4" ref="F50:S50">F42+F47+F49</f>
        <v>0</v>
      </c>
      <c r="G50" s="61">
        <f t="shared" si="4"/>
        <v>0</v>
      </c>
      <c r="H50" s="61">
        <f t="shared" si="4"/>
        <v>0</v>
      </c>
      <c r="I50" s="61">
        <f t="shared" si="4"/>
        <v>0</v>
      </c>
      <c r="J50" s="61">
        <f t="shared" si="4"/>
        <v>0</v>
      </c>
      <c r="K50" s="61">
        <f t="shared" si="4"/>
        <v>0</v>
      </c>
      <c r="L50" s="61">
        <f t="shared" si="4"/>
        <v>0</v>
      </c>
      <c r="M50" s="61">
        <f t="shared" si="4"/>
        <v>0</v>
      </c>
      <c r="N50" s="61">
        <f t="shared" si="4"/>
        <v>0</v>
      </c>
      <c r="O50" s="61">
        <f t="shared" si="4"/>
        <v>0</v>
      </c>
      <c r="P50" s="61">
        <f t="shared" si="4"/>
        <v>0</v>
      </c>
      <c r="Q50" s="61">
        <f t="shared" si="4"/>
        <v>0</v>
      </c>
      <c r="R50" s="61">
        <f t="shared" si="4"/>
        <v>0</v>
      </c>
      <c r="S50" s="61">
        <f t="shared" si="4"/>
        <v>0</v>
      </c>
      <c r="T50" s="62">
        <f>SUM(E50:S50)</f>
        <v>0</v>
      </c>
    </row>
    <row r="51" spans="1:20" ht="18.75" customHeight="1" thickBot="1">
      <c r="A51" s="91" t="s">
        <v>32</v>
      </c>
      <c r="B51" s="92"/>
      <c r="C51" s="92"/>
      <c r="D51" s="93"/>
      <c r="E51" s="59">
        <f>E13+E50</f>
        <v>0</v>
      </c>
      <c r="F51" s="59">
        <f aca="true" t="shared" si="5" ref="F51:S51">F13+F50</f>
        <v>0</v>
      </c>
      <c r="G51" s="59">
        <f t="shared" si="5"/>
        <v>0</v>
      </c>
      <c r="H51" s="59">
        <f t="shared" si="5"/>
        <v>0</v>
      </c>
      <c r="I51" s="59">
        <f t="shared" si="5"/>
        <v>0</v>
      </c>
      <c r="J51" s="59">
        <f t="shared" si="5"/>
        <v>0</v>
      </c>
      <c r="K51" s="59">
        <f t="shared" si="5"/>
        <v>0</v>
      </c>
      <c r="L51" s="59">
        <f t="shared" si="5"/>
        <v>0</v>
      </c>
      <c r="M51" s="59">
        <f t="shared" si="5"/>
        <v>0</v>
      </c>
      <c r="N51" s="59">
        <f t="shared" si="5"/>
        <v>0</v>
      </c>
      <c r="O51" s="59">
        <f t="shared" si="5"/>
        <v>0</v>
      </c>
      <c r="P51" s="59">
        <f t="shared" si="5"/>
        <v>0</v>
      </c>
      <c r="Q51" s="59">
        <f t="shared" si="5"/>
        <v>0</v>
      </c>
      <c r="R51" s="59">
        <f t="shared" si="5"/>
        <v>0</v>
      </c>
      <c r="S51" s="59">
        <f t="shared" si="5"/>
        <v>0</v>
      </c>
      <c r="T51" s="60">
        <f>SUM(E51:S51)</f>
        <v>0</v>
      </c>
    </row>
    <row r="52" spans="1:20" ht="18.75" customHeight="1">
      <c r="A52" s="12" t="s">
        <v>61</v>
      </c>
      <c r="B52" s="13"/>
      <c r="C52" s="74" t="s">
        <v>34</v>
      </c>
      <c r="D52" s="75"/>
      <c r="E52" s="14"/>
      <c r="F52" s="13"/>
      <c r="G52" s="15" t="s">
        <v>36</v>
      </c>
      <c r="H52" s="14"/>
      <c r="I52" s="16"/>
      <c r="J52" s="13"/>
      <c r="K52" s="15" t="s">
        <v>39</v>
      </c>
      <c r="L52" s="14"/>
      <c r="M52" s="16"/>
      <c r="N52" s="13"/>
      <c r="O52" s="94" t="s">
        <v>40</v>
      </c>
      <c r="P52" s="14"/>
      <c r="Q52" s="16"/>
      <c r="R52" s="13"/>
      <c r="S52" s="15" t="s">
        <v>63</v>
      </c>
      <c r="T52" s="17"/>
    </row>
    <row r="53" spans="1:20" ht="18.75" customHeight="1" thickBot="1">
      <c r="A53" s="66" t="s">
        <v>33</v>
      </c>
      <c r="B53" s="67"/>
      <c r="C53" s="95" t="s">
        <v>62</v>
      </c>
      <c r="D53" s="67"/>
      <c r="E53" s="18"/>
      <c r="F53" s="19" t="s">
        <v>35</v>
      </c>
      <c r="G53" s="20" t="s">
        <v>37</v>
      </c>
      <c r="H53" s="18"/>
      <c r="I53" s="21"/>
      <c r="J53" s="19" t="s">
        <v>38</v>
      </c>
      <c r="K53" s="20" t="s">
        <v>37</v>
      </c>
      <c r="L53" s="18"/>
      <c r="M53" s="21"/>
      <c r="N53" s="19" t="s">
        <v>38</v>
      </c>
      <c r="O53" s="73"/>
      <c r="P53" s="18"/>
      <c r="Q53" s="21"/>
      <c r="R53" s="19" t="s">
        <v>38</v>
      </c>
      <c r="S53" s="20" t="s">
        <v>64</v>
      </c>
      <c r="T53" s="22" t="s">
        <v>38</v>
      </c>
    </row>
    <row r="55" spans="2:15" ht="13.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2:15" ht="13.5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</sheetData>
  <sheetProtection/>
  <mergeCells count="27">
    <mergeCell ref="Q5:R5"/>
    <mergeCell ref="B42:C42"/>
    <mergeCell ref="B47:C47"/>
    <mergeCell ref="L2:M2"/>
    <mergeCell ref="N2:O2"/>
    <mergeCell ref="C3:E5"/>
    <mergeCell ref="F3:G5"/>
    <mergeCell ref="H3:K5"/>
    <mergeCell ref="L3:M5"/>
    <mergeCell ref="P2:P5"/>
    <mergeCell ref="B55:O56"/>
    <mergeCell ref="C48:D48"/>
    <mergeCell ref="C49:D49"/>
    <mergeCell ref="A50:D50"/>
    <mergeCell ref="A51:D51"/>
    <mergeCell ref="O52:O53"/>
    <mergeCell ref="A53:B53"/>
    <mergeCell ref="C53:D53"/>
    <mergeCell ref="A3:B5"/>
    <mergeCell ref="A8:A13"/>
    <mergeCell ref="A14:A49"/>
    <mergeCell ref="B44:B46"/>
    <mergeCell ref="C52:D52"/>
    <mergeCell ref="A6:B7"/>
    <mergeCell ref="C6:C7"/>
    <mergeCell ref="D6:D7"/>
    <mergeCell ref="B13:C13"/>
  </mergeCells>
  <dataValidations count="1">
    <dataValidation allowBlank="1" showInputMessage="1" showErrorMessage="1" imeMode="off" sqref="E8:T51"/>
  </dataValidations>
  <printOptions/>
  <pageMargins left="0.66" right="0.63" top="0.7086614173228347" bottom="0.87" header="0.5118110236220472" footer="0.5118110236220472"/>
  <pageSetup horizontalDpi="300" verticalDpi="300" orientation="landscape" paperSize="8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2019-05-08T06:59:41Z</cp:lastPrinted>
  <dcterms:created xsi:type="dcterms:W3CDTF">2009-04-21T23:36:52Z</dcterms:created>
  <dcterms:modified xsi:type="dcterms:W3CDTF">2023-10-05T02:11:12Z</dcterms:modified>
  <cp:category/>
  <cp:version/>
  <cp:contentType/>
  <cp:contentStatus/>
</cp:coreProperties>
</file>