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9675" windowHeight="8190" activeTab="1"/>
  </bookViews>
  <sheets>
    <sheet name="別添１" sheetId="8" r:id="rId1"/>
    <sheet name="別添２" sheetId="21" r:id="rId2"/>
    <sheet name="別添３" sheetId="20" r:id="rId3"/>
    <sheet name="別添４" sheetId="36" r:id="rId4"/>
    <sheet name="別添５" sheetId="30" r:id="rId5"/>
    <sheet name="別添６（選択肢）" sheetId="25" r:id="rId6"/>
    <sheet name="別添６" sheetId="24" r:id="rId7"/>
    <sheet name="別添６ (見本)" sheetId="35" r:id="rId8"/>
    <sheet name="別添７" sheetId="32" r:id="rId9"/>
    <sheet name="別添８" sheetId="33" r:id="rId10"/>
    <sheet name="別添１０" sheetId="26" r:id="rId11"/>
    <sheet name="様式１" sheetId="18" r:id="rId12"/>
    <sheet name="様式２" sheetId="31" r:id="rId13"/>
    <sheet name="様式３" sheetId="5" r:id="rId14"/>
    <sheet name="様式４" sheetId="9" r:id="rId15"/>
    <sheet name="様式５" sheetId="22" r:id="rId16"/>
    <sheet name="参考１（報告一覧）" sheetId="12" r:id="rId17"/>
    <sheet name="参考２（報告期限）" sheetId="14" r:id="rId18"/>
  </sheets>
  <externalReferences>
    <externalReference r:id="rId19"/>
    <externalReference r:id="rId20"/>
  </externalReferences>
  <definedNames>
    <definedName name="_xlnm._FilterDatabase" localSheetId="6" hidden="1">別添６!#REF!</definedName>
    <definedName name="_xlnm._FilterDatabase" localSheetId="7" hidden="1">'別添６ (見本)'!#REF!</definedName>
    <definedName name="○">'別添６（選択肢）'!$D$2:$D$3</definedName>
    <definedName name="○選択">[1]選択肢!$D$2:$D$3</definedName>
    <definedName name="_xlnm.Print_Area" localSheetId="0">別添１!$A$1:$AE$40</definedName>
    <definedName name="_xlnm.Print_Area" localSheetId="10">別添１０!$A$1:$T$33</definedName>
    <definedName name="_xlnm.Print_Area" localSheetId="1">別添２!$A$1:$AU$50</definedName>
    <definedName name="_xlnm.Print_Area" localSheetId="3">別添４!$A$1:$S$49</definedName>
    <definedName name="_xlnm.Print_Area" localSheetId="4">別添５!$A$1:$F$18</definedName>
    <definedName name="_xlnm.Print_Area" localSheetId="6">別添６!$A$1:$CT$36</definedName>
    <definedName name="_xlnm.Print_Area" localSheetId="7">'別添６ (見本)'!$A$1:$CT$36</definedName>
    <definedName name="_xlnm.Print_Area" localSheetId="11">様式１!$A$1:$I$31</definedName>
    <definedName name="_xlnm.Print_Area" localSheetId="12">様式２!$A$1:$M$35</definedName>
    <definedName name="_xlnm.Print_Area" localSheetId="13">様式３!$A$1:$I$13</definedName>
    <definedName name="_xlnm.Print_Area" localSheetId="14">様式４!$A$1:$H$27</definedName>
    <definedName name="_xlnm.Print_Titles" localSheetId="6">別添６!$A:$A,別添６!$1:$5</definedName>
    <definedName name="_xlnm.Print_Titles" localSheetId="7">'別添６ (見本)'!$A:$A,'別添６ (見本)'!$1:$5</definedName>
    <definedName name="_xlnm.Print_Titles" localSheetId="5">'別添６（選択肢）'!$1:$3</definedName>
    <definedName name="希望収入">'別添６（選択肢）'!$E$2:$E$6</definedName>
    <definedName name="緊要度">'別添６（選択肢）'!$G$2:$G$9</definedName>
    <definedName name="申込のきっかけ">'別添６（選択肢）'!$F$2:$F$6</definedName>
    <definedName name="性別" localSheetId="10">[2]選択肢!$A$2:$A$4</definedName>
    <definedName name="性別">'別添６（選択肢）'!$A$2:$A$4</definedName>
    <definedName name="年金">'別添６（選択肢）'!$C$2:$C$5</definedName>
    <definedName name="有無">'別添６（選択肢）'!$B$2:$B$4</definedName>
  </definedNames>
  <calcPr calcId="145621"/>
</workbook>
</file>

<file path=xl/calcChain.xml><?xml version="1.0" encoding="utf-8"?>
<calcChain xmlns="http://schemas.openxmlformats.org/spreadsheetml/2006/main">
  <c r="O42" i="36" l="1"/>
  <c r="N42" i="36"/>
  <c r="M42" i="36"/>
  <c r="L42" i="36"/>
  <c r="K42" i="36"/>
  <c r="J42" i="36"/>
  <c r="I42" i="36"/>
  <c r="H42" i="36"/>
  <c r="F42" i="36"/>
  <c r="E42" i="36"/>
  <c r="C42" i="36"/>
  <c r="P40" i="36"/>
  <c r="P39" i="36"/>
  <c r="Q39" i="36" s="1"/>
  <c r="P36" i="36"/>
  <c r="P34" i="36"/>
  <c r="P32" i="36"/>
  <c r="P30" i="36"/>
  <c r="Q30" i="36" s="1"/>
  <c r="D30" i="36"/>
  <c r="P28" i="36"/>
  <c r="P25" i="36"/>
  <c r="P23" i="36"/>
  <c r="Q23" i="36" s="1"/>
  <c r="D23" i="36"/>
  <c r="P21" i="36"/>
  <c r="P19" i="36"/>
  <c r="P17" i="36"/>
  <c r="P12" i="36"/>
  <c r="P8" i="36"/>
  <c r="P42" i="36" s="1"/>
  <c r="D8" i="36"/>
  <c r="D42" i="36" s="1"/>
  <c r="R23" i="36" l="1"/>
  <c r="S23" i="36" s="1"/>
  <c r="R30" i="36"/>
  <c r="S30" i="36" s="1"/>
  <c r="R39" i="36"/>
  <c r="S39" i="36" s="1"/>
  <c r="Q8" i="36"/>
  <c r="Q42" i="36" l="1"/>
  <c r="R8" i="36"/>
  <c r="R42" i="36" s="1"/>
  <c r="S8" i="36" l="1"/>
  <c r="S42" i="36" s="1"/>
</calcChain>
</file>

<file path=xl/sharedStrings.xml><?xml version="1.0" encoding="utf-8"?>
<sst xmlns="http://schemas.openxmlformats.org/spreadsheetml/2006/main" count="1194" uniqueCount="802">
  <si>
    <t>（別添２）</t>
    <rPh sb="1" eb="3">
      <t>ベッテン</t>
    </rPh>
    <phoneticPr fontId="1"/>
  </si>
  <si>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</si>
  <si>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</si>
  <si>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</si>
  <si>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</si>
  <si>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</si>
  <si>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</si>
  <si>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</si>
  <si>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</si>
  <si>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</si>
  <si>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</si>
  <si>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</si>
  <si>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</si>
  <si>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</si>
  <si>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職場体験実施の有無</t>
    <rPh sb="0" eb="2">
      <t>ショクバ</t>
    </rPh>
    <rPh sb="2" eb="4">
      <t>タイケン</t>
    </rPh>
    <rPh sb="4" eb="6">
      <t>ジッシ</t>
    </rPh>
    <rPh sb="7" eb="9">
      <t>ウム</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</si>
  <si>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</si>
  <si>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（別添３）</t>
    <rPh sb="1" eb="3">
      <t>ベッテン</t>
    </rPh>
    <phoneticPr fontId="1"/>
  </si>
  <si>
    <t>別　添 1</t>
    <rPh sb="0" eb="1">
      <t>ベツ</t>
    </rPh>
    <rPh sb="2" eb="3">
      <t>ソウ</t>
    </rPh>
    <phoneticPr fontId="4"/>
  </si>
  <si>
    <t>シニアワークプログラム事業相関図</t>
    <rPh sb="11" eb="13">
      <t>ジギョウ</t>
    </rPh>
    <rPh sb="13" eb="16">
      <t>ソウカンズ</t>
    </rPh>
    <phoneticPr fontId="4"/>
  </si>
  <si>
    <t>都道府県労働局(委託者）</t>
    <rPh sb="0" eb="4">
      <t>トドウフケン</t>
    </rPh>
    <rPh sb="4" eb="7">
      <t>ロウドウキョク</t>
    </rPh>
    <rPh sb="8" eb="11">
      <t>イタクシャ</t>
    </rPh>
    <phoneticPr fontId="4"/>
  </si>
  <si>
    <t>本委託業務の受託者
（民間事業者）</t>
    <rPh sb="0" eb="1">
      <t>ホン</t>
    </rPh>
    <rPh sb="1" eb="3">
      <t>イタク</t>
    </rPh>
    <rPh sb="3" eb="5">
      <t>ギョウム</t>
    </rPh>
    <rPh sb="6" eb="9">
      <t>ジュタクシャ</t>
    </rPh>
    <rPh sb="11" eb="13">
      <t>ミンカン</t>
    </rPh>
    <rPh sb="13" eb="16">
      <t>ジギョウシャ</t>
    </rPh>
    <phoneticPr fontId="4"/>
  </si>
  <si>
    <t>受講申込・相談</t>
    <rPh sb="0" eb="2">
      <t>ジュコウ</t>
    </rPh>
    <rPh sb="2" eb="3">
      <t>モウ</t>
    </rPh>
    <rPh sb="3" eb="4">
      <t>コ</t>
    </rPh>
    <rPh sb="5" eb="7">
      <t>ソウダン</t>
    </rPh>
    <phoneticPr fontId="4"/>
  </si>
  <si>
    <t>事業主</t>
    <rPh sb="0" eb="2">
      <t>ジギョウ</t>
    </rPh>
    <rPh sb="2" eb="3">
      <t>シュ</t>
    </rPh>
    <phoneticPr fontId="4"/>
  </si>
  <si>
    <t>周知、情報提供</t>
    <rPh sb="0" eb="2">
      <t>シュウチ</t>
    </rPh>
    <rPh sb="3" eb="5">
      <t>ジョウホウ</t>
    </rPh>
    <rPh sb="5" eb="7">
      <t>テイキョウ</t>
    </rPh>
    <phoneticPr fontId="4"/>
  </si>
  <si>
    <t>フォローアップ</t>
    <phoneticPr fontId="4"/>
  </si>
  <si>
    <t>○業種別事業主団体等の協力の下での実施</t>
    <rPh sb="14" eb="15">
      <t>シタ</t>
    </rPh>
    <rPh sb="17" eb="19">
      <t>ジッシ</t>
    </rPh>
    <phoneticPr fontId="4"/>
  </si>
  <si>
    <t>○原則、講習最終日に講習会場において公共職業安定所が開催</t>
    <rPh sb="1" eb="3">
      <t>ゲンソク</t>
    </rPh>
    <rPh sb="4" eb="6">
      <t>コウシュウ</t>
    </rPh>
    <rPh sb="6" eb="9">
      <t>サイシュウビ</t>
    </rPh>
    <rPh sb="10" eb="12">
      <t>コウシュウ</t>
    </rPh>
    <rPh sb="12" eb="14">
      <t>カイジョウ</t>
    </rPh>
    <rPh sb="18" eb="20">
      <t>コウキョウ</t>
    </rPh>
    <rPh sb="20" eb="22">
      <t>ショクギョウ</t>
    </rPh>
    <rPh sb="22" eb="24">
      <t>アンテイ</t>
    </rPh>
    <rPh sb="24" eb="25">
      <t>ショ</t>
    </rPh>
    <rPh sb="26" eb="28">
      <t>カイサイ</t>
    </rPh>
    <phoneticPr fontId="4"/>
  </si>
  <si>
    <t>業種別事業主団体等</t>
    <rPh sb="0" eb="2">
      <t>ギョウシュ</t>
    </rPh>
    <rPh sb="2" eb="3">
      <t>ベツ</t>
    </rPh>
    <rPh sb="3" eb="5">
      <t>ジギョウ</t>
    </rPh>
    <rPh sb="5" eb="6">
      <t>シュ</t>
    </rPh>
    <rPh sb="6" eb="8">
      <t>ダンタイ</t>
    </rPh>
    <rPh sb="8" eb="9">
      <t>トウ</t>
    </rPh>
    <phoneticPr fontId="4"/>
  </si>
  <si>
    <t>公共職業安定所</t>
    <rPh sb="0" eb="2">
      <t>コウキョウ</t>
    </rPh>
    <rPh sb="2" eb="4">
      <t>ショクギョウ</t>
    </rPh>
    <rPh sb="4" eb="6">
      <t>アンテイ</t>
    </rPh>
    <rPh sb="6" eb="7">
      <t>ショ</t>
    </rPh>
    <phoneticPr fontId="4"/>
  </si>
  <si>
    <t>○技能講習希望者に対する受講前の</t>
    <rPh sb="1" eb="3">
      <t>ギノウ</t>
    </rPh>
    <rPh sb="3" eb="5">
      <t>コウシュウ</t>
    </rPh>
    <rPh sb="5" eb="8">
      <t>キボウシャ</t>
    </rPh>
    <rPh sb="9" eb="10">
      <t>タイ</t>
    </rPh>
    <rPh sb="12" eb="15">
      <t>ジュコウマエ</t>
    </rPh>
    <phoneticPr fontId="4"/>
  </si>
  <si>
    <t>　求職登録及び職業相談</t>
    <rPh sb="1" eb="3">
      <t>キュウショク</t>
    </rPh>
    <rPh sb="3" eb="5">
      <t>トウロク</t>
    </rPh>
    <rPh sb="5" eb="6">
      <t>オヨ</t>
    </rPh>
    <rPh sb="7" eb="9">
      <t>ショクギョウ</t>
    </rPh>
    <rPh sb="9" eb="11">
      <t>ソウダン</t>
    </rPh>
    <phoneticPr fontId="4"/>
  </si>
  <si>
    <t>○傘下企業への管理選考参加呼びかけ</t>
    <rPh sb="1" eb="3">
      <t>サンカ</t>
    </rPh>
    <rPh sb="3" eb="5">
      <t>キギョウ</t>
    </rPh>
    <rPh sb="7" eb="9">
      <t>カンリ</t>
    </rPh>
    <rPh sb="9" eb="11">
      <t>センコウ</t>
    </rPh>
    <rPh sb="11" eb="13">
      <t>サンカ</t>
    </rPh>
    <rPh sb="13" eb="14">
      <t>ヨ</t>
    </rPh>
    <phoneticPr fontId="4"/>
  </si>
  <si>
    <t>○求人求職情報の提供</t>
    <rPh sb="1" eb="3">
      <t>キュウジン</t>
    </rPh>
    <rPh sb="3" eb="5">
      <t>キュウショク</t>
    </rPh>
    <rPh sb="5" eb="7">
      <t>ジョウホウ</t>
    </rPh>
    <rPh sb="8" eb="10">
      <t>テイキョウ</t>
    </rPh>
    <phoneticPr fontId="4"/>
  </si>
  <si>
    <t>○管理選考の実施</t>
    <rPh sb="1" eb="3">
      <t>カンリ</t>
    </rPh>
    <rPh sb="3" eb="5">
      <t>センコウ</t>
    </rPh>
    <rPh sb="6" eb="8">
      <t>ジッシ</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</si>
  <si>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</si>
  <si>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</si>
  <si>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</si>
  <si>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シニアワークプログラム地域事業受託者　○○○○　様</t>
    <rPh sb="11" eb="13">
      <t>チイキ</t>
    </rPh>
    <rPh sb="13" eb="15">
      <t>ジギョウ</t>
    </rPh>
    <rPh sb="15" eb="18">
      <t>ジュタクシャ</t>
    </rPh>
    <rPh sb="24" eb="25">
      <t>サマ</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</si>
  <si>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</si>
  <si>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</si>
  <si>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</si>
  <si>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</si>
  <si>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</si>
  <si>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</si>
  <si>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</si>
  <si>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</si>
  <si>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</si>
  <si>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</si>
  <si>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</si>
  <si>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</si>
  <si>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</si>
  <si>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</si>
  <si>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</si>
  <si>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</si>
  <si>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</si>
  <si>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</si>
  <si>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</si>
  <si>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</si>
  <si>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</si>
  <si>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</si>
  <si>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</si>
  <si>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</si>
  <si>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</si>
  <si>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</si>
  <si>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</si>
  <si>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</si>
  <si>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１．</t>
    <phoneticPr fontId="4"/>
  </si>
  <si>
    <t>２．</t>
    <phoneticPr fontId="4"/>
  </si>
  <si>
    <t>３．</t>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</si>
  <si>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</si>
  <si>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</si>
  <si>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</si>
  <si>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</si>
  <si>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</si>
  <si>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</si>
  <si>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</si>
  <si>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</si>
  <si>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</si>
  <si>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</si>
  <si>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</si>
  <si>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</si>
  <si>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</si>
  <si>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</si>
  <si>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</si>
  <si>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</si>
  <si>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</si>
  <si>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</si>
  <si>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導入支援票</t>
    <rPh sb="0" eb="2">
      <t>ドウニュウ</t>
    </rPh>
    <rPh sb="2" eb="4">
      <t>シエン</t>
    </rPh>
    <rPh sb="4" eb="5">
      <t>ヒョウ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</si>
  <si>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</si>
  <si>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</si>
  <si>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</si>
  <si>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</si>
  <si>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就業支援講座</t>
    <rPh sb="0" eb="2">
      <t>シュウギョウ</t>
    </rPh>
    <rPh sb="2" eb="4">
      <t>シエン</t>
    </rPh>
    <rPh sb="4" eb="6">
      <t>コウザ</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</si>
  <si>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</si>
  <si>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</si>
  <si>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</si>
  <si>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</si>
  <si>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</si>
  <si>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</si>
  <si>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求人職種</t>
    <rPh sb="0" eb="2">
      <t>キュウジン</t>
    </rPh>
    <rPh sb="2" eb="4">
      <t>ショクシュ</t>
    </rPh>
    <phoneticPr fontId="4"/>
  </si>
  <si>
    <t>（　　　　　　　　　　　　）</t>
    <phoneticPr fontId="4"/>
  </si>
  <si>
    <t>報告</t>
    <rPh sb="0" eb="2">
      <t>ホウコク</t>
    </rPh>
    <phoneticPr fontId="1"/>
  </si>
  <si>
    <t>提出先</t>
    <rPh sb="0" eb="3">
      <t>テイシュツサキ</t>
    </rPh>
    <phoneticPr fontId="1"/>
  </si>
  <si>
    <t>様式</t>
    <phoneticPr fontId="1"/>
  </si>
  <si>
    <t>関連仕様書番号</t>
  </si>
  <si>
    <t>シニアワークプログラム検討推進委員会への報告</t>
  </si>
  <si>
    <t>任意様式</t>
  </si>
  <si>
    <t>Ⅲ４（９）</t>
    <phoneticPr fontId="1"/>
  </si>
  <si>
    <t>○技能講習（職場体験を含む）の参加勧奨</t>
    <rPh sb="1" eb="3">
      <t>ギノウ</t>
    </rPh>
    <rPh sb="3" eb="5">
      <t>コウシュウ</t>
    </rPh>
    <rPh sb="6" eb="8">
      <t>ショクバ</t>
    </rPh>
    <rPh sb="8" eb="10">
      <t>タイケン</t>
    </rPh>
    <rPh sb="11" eb="12">
      <t>フク</t>
    </rPh>
    <rPh sb="15" eb="17">
      <t>サンカ</t>
    </rPh>
    <rPh sb="17" eb="19">
      <t>カンショウ</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</si>
  <si>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</si>
  <si>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</si>
  <si>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</si>
  <si>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技能講習実施状況（月別）</t>
    <rPh sb="4" eb="6">
      <t>ジッシ</t>
    </rPh>
    <rPh sb="6" eb="8">
      <t>ジョウキョウ</t>
    </rPh>
    <phoneticPr fontId="1"/>
  </si>
  <si>
    <t>講習修了後６ヶ月経過時点の雇用・就業者数</t>
    <rPh sb="0" eb="2">
      <t>コウシュウ</t>
    </rPh>
    <rPh sb="2" eb="5">
      <t>シュウリョウゴ</t>
    </rPh>
    <rPh sb="7" eb="8">
      <t>ゲツ</t>
    </rPh>
    <rPh sb="8" eb="10">
      <t>ケイカ</t>
    </rPh>
    <rPh sb="10" eb="12">
      <t>ジテン</t>
    </rPh>
    <rPh sb="13" eb="15">
      <t>コヨウ</t>
    </rPh>
    <rPh sb="16" eb="19">
      <t>シュウギョウシャ</t>
    </rPh>
    <rPh sb="19" eb="20">
      <t>スウ</t>
    </rPh>
    <phoneticPr fontId="1"/>
  </si>
  <si>
    <t>年月日</t>
    <rPh sb="0" eb="3">
      <t>ネンガッピ</t>
    </rPh>
    <phoneticPr fontId="1"/>
  </si>
  <si>
    <t>内容</t>
    <rPh sb="0" eb="2">
      <t>ナイヨウ</t>
    </rPh>
    <phoneticPr fontId="1"/>
  </si>
  <si>
    <t>/</t>
    <phoneticPr fontId="1"/>
  </si>
  <si>
    <t>導入支援票（続き）</t>
    <rPh sb="0" eb="2">
      <t>ドウニュウ</t>
    </rPh>
    <rPh sb="2" eb="4">
      <t>シエン</t>
    </rPh>
    <rPh sb="4" eb="5">
      <t>ヒョウ</t>
    </rPh>
    <rPh sb="6" eb="7">
      <t>ツヅ</t>
    </rPh>
    <phoneticPr fontId="4"/>
  </si>
  <si>
    <t>修了年月</t>
    <rPh sb="0" eb="2">
      <t>シュウリョウ</t>
    </rPh>
    <rPh sb="2" eb="4">
      <t>ネンゲツ</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</si>
  <si>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</si>
  <si>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</si>
  <si>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</si>
  <si>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</si>
  <si>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</si>
  <si>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</si>
  <si>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</si>
  <si>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</si>
  <si>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</si>
  <si>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</si>
  <si>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</si>
  <si>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</si>
  <si>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技能講習実施状況</t>
    <rPh sb="0" eb="2">
      <t>ギノウ</t>
    </rPh>
    <rPh sb="2" eb="4">
      <t>コウシュウ</t>
    </rPh>
    <rPh sb="4" eb="6">
      <t>ジッシ</t>
    </rPh>
    <rPh sb="6" eb="8">
      <t>ジョウキョウ</t>
    </rPh>
    <phoneticPr fontId="1"/>
  </si>
  <si>
    <t>報告期限
（※１）</t>
    <rPh sb="0" eb="2">
      <t>ホウコク</t>
    </rPh>
    <rPh sb="2" eb="4">
      <t>キゲン</t>
    </rPh>
    <phoneticPr fontId="1"/>
  </si>
  <si>
    <t>雇用・就業状況</t>
    <rPh sb="0" eb="2">
      <t>コヨウ</t>
    </rPh>
    <rPh sb="3" eb="5">
      <t>シュウギョウ</t>
    </rPh>
    <rPh sb="5" eb="7">
      <t>ジョウキョウ</t>
    </rPh>
    <phoneticPr fontId="1"/>
  </si>
  <si>
    <t>随時把握</t>
    <rPh sb="0" eb="2">
      <t>ズイジ</t>
    </rPh>
    <rPh sb="2" eb="4">
      <t>ハアク</t>
    </rPh>
    <phoneticPr fontId="1"/>
  </si>
  <si>
    <t>３ヶ月経過時点</t>
    <rPh sb="2" eb="3">
      <t>ゲツ</t>
    </rPh>
    <rPh sb="3" eb="5">
      <t>ケイカ</t>
    </rPh>
    <rPh sb="5" eb="7">
      <t>ジテン</t>
    </rPh>
    <phoneticPr fontId="1"/>
  </si>
  <si>
    <t>※１　報告期限が土日祝日の場合は、直前の平日を期限とすること。</t>
    <rPh sb="3" eb="5">
      <t>ホウコク</t>
    </rPh>
    <rPh sb="5" eb="7">
      <t>キゲン</t>
    </rPh>
    <rPh sb="8" eb="10">
      <t>ドニチ</t>
    </rPh>
    <rPh sb="10" eb="12">
      <t>シュクジツ</t>
    </rPh>
    <rPh sb="13" eb="15">
      <t>バアイ</t>
    </rPh>
    <rPh sb="17" eb="19">
      <t>チョクゼン</t>
    </rPh>
    <rPh sb="20" eb="22">
      <t>ヘイジツ</t>
    </rPh>
    <rPh sb="23" eb="25">
      <t>キゲン</t>
    </rPh>
    <phoneticPr fontId="1"/>
  </si>
  <si>
    <t>管理選考
への協力</t>
    <rPh sb="0" eb="2">
      <t>カンリ</t>
    </rPh>
    <rPh sb="2" eb="4">
      <t>センコウ</t>
    </rPh>
    <rPh sb="7" eb="9">
      <t>キョウリョク</t>
    </rPh>
    <phoneticPr fontId="4"/>
  </si>
  <si>
    <t>(参考１）地域ＳＰ事業受託者が作成する報告一覧</t>
    <rPh sb="1" eb="3">
      <t>サンコウ</t>
    </rPh>
    <rPh sb="5" eb="7">
      <t>チイキ</t>
    </rPh>
    <rPh sb="9" eb="11">
      <t>ジギョウ</t>
    </rPh>
    <rPh sb="15" eb="17">
      <t>サクセイ</t>
    </rPh>
    <rPh sb="19" eb="21">
      <t>ホウコク</t>
    </rPh>
    <rPh sb="21" eb="23">
      <t>イチラン</t>
    </rPh>
    <phoneticPr fontId="1"/>
  </si>
  <si>
    <r>
      <t>①</t>
    </r>
    <r>
      <rPr>
        <sz val="11"/>
        <color theme="1"/>
        <rFont val="ＭＳ Ｐゴシック"/>
        <family val="2"/>
        <charset val="128"/>
        <scheme val="minor"/>
      </rPr>
      <t/>
    </r>
    <phoneticPr fontId="29" type="noConversion"/>
  </si>
  <si>
    <r>
      <t>②</t>
    </r>
    <r>
      <rPr>
        <sz val="11"/>
        <color theme="1"/>
        <rFont val="ＭＳ Ｐゴシック"/>
        <family val="2"/>
        <charset val="128"/>
        <scheme val="minor"/>
      </rPr>
      <t/>
    </r>
    <phoneticPr fontId="29" type="noConversion"/>
  </si>
  <si>
    <t>④</t>
    <phoneticPr fontId="29" type="noConversion"/>
  </si>
  <si>
    <t>講習分野、定員</t>
    <rPh sb="0" eb="2">
      <t>ｺｳｼｭｳ</t>
    </rPh>
    <rPh sb="2" eb="4">
      <t>ﾌﾞﾝﾔ</t>
    </rPh>
    <rPh sb="5" eb="7">
      <t>ﾃｲｲﾝ</t>
    </rPh>
    <phoneticPr fontId="29" type="noConversion"/>
  </si>
  <si>
    <r>
      <t>○○市</t>
    </r>
    <r>
      <rPr>
        <sz val="11"/>
        <color theme="1"/>
        <rFont val="ＭＳ Ｐゴシック"/>
        <family val="2"/>
        <charset val="128"/>
        <scheme val="minor"/>
      </rPr>
      <t/>
    </r>
    <phoneticPr fontId="29" type="noConversion"/>
  </si>
  <si>
    <r>
      <t>△△町</t>
    </r>
    <r>
      <rPr>
        <sz val="11"/>
        <color theme="1"/>
        <rFont val="ＭＳ Ｐゴシック"/>
        <family val="2"/>
        <charset val="128"/>
        <scheme val="minor"/>
      </rPr>
      <t/>
    </r>
    <phoneticPr fontId="29" type="noConversion"/>
  </si>
  <si>
    <r>
      <t>□□村</t>
    </r>
    <r>
      <rPr>
        <sz val="11"/>
        <color theme="1"/>
        <rFont val="ＭＳ Ｐゴシック"/>
        <family val="2"/>
        <charset val="128"/>
        <scheme val="minor"/>
      </rPr>
      <t/>
    </r>
    <phoneticPr fontId="29" type="noConversion"/>
  </si>
  <si>
    <t>ハローワーク名</t>
    <rPh sb="6" eb="7">
      <t>メイ</t>
    </rPh>
    <phoneticPr fontId="1"/>
  </si>
  <si>
    <t>ハローワーク○○</t>
    <phoneticPr fontId="29" type="noConversion"/>
  </si>
  <si>
    <t>講習設定地域</t>
    <rPh sb="0" eb="2">
      <t>コウシュウ</t>
    </rPh>
    <rPh sb="2" eb="4">
      <t>セッテイ</t>
    </rPh>
    <rPh sb="4" eb="6">
      <t>チイキ</t>
    </rPh>
    <phoneticPr fontId="1"/>
  </si>
  <si>
    <t>③</t>
    <phoneticPr fontId="1"/>
  </si>
  <si>
    <t>計</t>
    <rPh sb="0" eb="1">
      <t>ケイ</t>
    </rPh>
    <phoneticPr fontId="1"/>
  </si>
  <si>
    <t>合計</t>
    <rPh sb="0" eb="2">
      <t>ゴウケイ</t>
    </rPh>
    <phoneticPr fontId="1"/>
  </si>
  <si>
    <t>（記載方法）</t>
    <rPh sb="1" eb="3">
      <t>キサイ</t>
    </rPh>
    <rPh sb="3" eb="5">
      <t>ホウホウ</t>
    </rPh>
    <phoneticPr fontId="1"/>
  </si>
  <si>
    <t>　２　④については、市区町村ごと、分野ごとに定員を記載すること。</t>
    <rPh sb="10" eb="14">
      <t>シクチョウソン</t>
    </rPh>
    <rPh sb="17" eb="19">
      <t>ブンヤ</t>
    </rPh>
    <rPh sb="22" eb="24">
      <t>テイイン</t>
    </rPh>
    <rPh sb="25" eb="27">
      <t>キサイ</t>
    </rPh>
    <phoneticPr fontId="1"/>
  </si>
  <si>
    <t>　３　別添４において「その他」の分野がある場合は、具体的な分野を記載すること。</t>
    <rPh sb="3" eb="5">
      <t>ベッテン</t>
    </rPh>
    <rPh sb="13" eb="14">
      <t>ホカ</t>
    </rPh>
    <rPh sb="16" eb="18">
      <t>ブンヤ</t>
    </rPh>
    <rPh sb="21" eb="23">
      <t>バアイ</t>
    </rPh>
    <rPh sb="25" eb="28">
      <t>グタイテキ</t>
    </rPh>
    <rPh sb="29" eb="31">
      <t>ブンヤ</t>
    </rPh>
    <rPh sb="32" eb="34">
      <t>キサイ</t>
    </rPh>
    <phoneticPr fontId="1"/>
  </si>
  <si>
    <t>技能講習設定市区町村：</t>
    <rPh sb="0" eb="2">
      <t>ギノウ</t>
    </rPh>
    <rPh sb="2" eb="4">
      <t>コウシュウ</t>
    </rPh>
    <rPh sb="4" eb="6">
      <t>セッテイ</t>
    </rPh>
    <rPh sb="6" eb="10">
      <t>シクチョウソン</t>
    </rPh>
    <phoneticPr fontId="1"/>
  </si>
  <si>
    <t>技能講習定員：</t>
    <rPh sb="0" eb="2">
      <t>ｷﾞﾉｳ</t>
    </rPh>
    <rPh sb="2" eb="4">
      <t>ｺｳｼｭｳ</t>
    </rPh>
    <rPh sb="4" eb="6">
      <t>ﾃｲｲﾝ</t>
    </rPh>
    <phoneticPr fontId="29" type="noConversion"/>
  </si>
  <si>
    <t>技能講習設定地域・分野一覧表</t>
    <rPh sb="0" eb="2">
      <t>ギノウ</t>
    </rPh>
    <rPh sb="2" eb="4">
      <t>コウシュウ</t>
    </rPh>
    <rPh sb="4" eb="6">
      <t>セッテイ</t>
    </rPh>
    <rPh sb="6" eb="8">
      <t>チイキ</t>
    </rPh>
    <rPh sb="9" eb="11">
      <t>ブンヤ</t>
    </rPh>
    <rPh sb="11" eb="13">
      <t>イチラン</t>
    </rPh>
    <rPh sb="13" eb="14">
      <t>ヒョウ</t>
    </rPh>
    <phoneticPr fontId="1"/>
  </si>
  <si>
    <t>●●市区町村</t>
    <rPh sb="2" eb="6">
      <t>ｼｸﾁｮｳｿﾝ</t>
    </rPh>
    <phoneticPr fontId="29" type="noConversion"/>
  </si>
  <si>
    <t>●●人</t>
    <rPh sb="2" eb="3">
      <t>ﾆﾝ</t>
    </rPh>
    <phoneticPr fontId="29" type="noConversion"/>
  </si>
  <si>
    <t>○雇用・就業機会確保推進員等との連携</t>
    <rPh sb="1" eb="3">
      <t>コヨウ</t>
    </rPh>
    <rPh sb="4" eb="6">
      <t>シュウギョウ</t>
    </rPh>
    <rPh sb="6" eb="8">
      <t>キカイ</t>
    </rPh>
    <rPh sb="8" eb="10">
      <t>カクホ</t>
    </rPh>
    <rPh sb="10" eb="12">
      <t>スイシン</t>
    </rPh>
    <rPh sb="12" eb="13">
      <t>イン</t>
    </rPh>
    <rPh sb="13" eb="14">
      <t>トウ</t>
    </rPh>
    <rPh sb="16" eb="18">
      <t>レンケイ</t>
    </rPh>
    <phoneticPr fontId="4"/>
  </si>
  <si>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</si>
  <si>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</si>
  <si>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※１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</si>
  <si>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</si>
  <si>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</si>
  <si>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実施希望市区町村
（※２）</t>
    <rPh sb="0" eb="2">
      <t>ジッシ</t>
    </rPh>
    <rPh sb="2" eb="4">
      <t>キボウ</t>
    </rPh>
    <rPh sb="4" eb="8">
      <t>シクチョウソン</t>
    </rPh>
    <phoneticPr fontId="1"/>
  </si>
  <si>
    <t>実施希望回数</t>
    <rPh sb="0" eb="2">
      <t>ジッシ</t>
    </rPh>
    <rPh sb="2" eb="4">
      <t>キボウ</t>
    </rPh>
    <rPh sb="4" eb="6">
      <t>カイスウ</t>
    </rPh>
    <phoneticPr fontId="4"/>
  </si>
  <si>
    <t>実施希望時期</t>
    <rPh sb="0" eb="2">
      <t>ジッシ</t>
    </rPh>
    <rPh sb="2" eb="4">
      <t>キボウ</t>
    </rPh>
    <rPh sb="4" eb="6">
      <t>ジキ</t>
    </rPh>
    <phoneticPr fontId="4"/>
  </si>
  <si>
    <t>管理選考一覧表（受託者が希望する時期等）</t>
    <rPh sb="0" eb="2">
      <t>カンリ</t>
    </rPh>
    <rPh sb="2" eb="4">
      <t>センコウ</t>
    </rPh>
    <rPh sb="4" eb="7">
      <t>イチランヒョウ</t>
    </rPh>
    <rPh sb="8" eb="11">
      <t>ジュタクシャ</t>
    </rPh>
    <rPh sb="12" eb="14">
      <t>キボウ</t>
    </rPh>
    <rPh sb="16" eb="18">
      <t>ジキ</t>
    </rPh>
    <rPh sb="18" eb="19">
      <t>トウ</t>
    </rPh>
    <phoneticPr fontId="4"/>
  </si>
  <si>
    <t>○シニアワークプログラム検討推進委員会の開催</t>
    <rPh sb="12" eb="14">
      <t>ケントウ</t>
    </rPh>
    <rPh sb="14" eb="16">
      <t>スイシン</t>
    </rPh>
    <rPh sb="16" eb="19">
      <t>イインカイ</t>
    </rPh>
    <rPh sb="20" eb="22">
      <t>カイサイ</t>
    </rPh>
    <phoneticPr fontId="4"/>
  </si>
  <si>
    <t>55歳以上の高年齢求職者者</t>
    <rPh sb="2" eb="3">
      <t>サイ</t>
    </rPh>
    <rPh sb="3" eb="5">
      <t>イジョウ</t>
    </rPh>
    <rPh sb="6" eb="9">
      <t>コウネンレイ</t>
    </rPh>
    <rPh sb="9" eb="11">
      <t>キュウショク</t>
    </rPh>
    <rPh sb="11" eb="12">
      <t>シャ</t>
    </rPh>
    <rPh sb="12" eb="13">
      <t>シャ</t>
    </rPh>
    <phoneticPr fontId="4"/>
  </si>
  <si>
    <t>雇　用
（就業）　　　　　　　　</t>
    <rPh sb="0" eb="1">
      <t>ヤトイ</t>
    </rPh>
    <rPh sb="2" eb="3">
      <t>ヨウ</t>
    </rPh>
    <rPh sb="5" eb="6">
      <t>シュウ</t>
    </rPh>
    <rPh sb="6" eb="7">
      <t>ギョウ</t>
    </rPh>
    <phoneticPr fontId="4"/>
  </si>
  <si>
    <t>　１　別添４「技能講習設定地域・分野一覧表」に基づき作成すること。</t>
    <rPh sb="3" eb="5">
      <t>ベッテン</t>
    </rPh>
    <rPh sb="7" eb="9">
      <t>ギノウ</t>
    </rPh>
    <rPh sb="9" eb="11">
      <t>コウシュウ</t>
    </rPh>
    <rPh sb="11" eb="13">
      <t>セッテイ</t>
    </rPh>
    <rPh sb="13" eb="15">
      <t>チイキ</t>
    </rPh>
    <rPh sb="16" eb="18">
      <t>ブンヤ</t>
    </rPh>
    <rPh sb="18" eb="21">
      <t>イチランヒョウ</t>
    </rPh>
    <rPh sb="23" eb="24">
      <t>モト</t>
    </rPh>
    <rPh sb="26" eb="28">
      <t>サクセイ</t>
    </rPh>
    <phoneticPr fontId="1"/>
  </si>
  <si>
    <t>技能講習企画票（個票）</t>
    <rPh sb="0" eb="2">
      <t>ギノウ</t>
    </rPh>
    <rPh sb="2" eb="4">
      <t>コウシュウ</t>
    </rPh>
    <rPh sb="4" eb="7">
      <t>キカクヒョウ</t>
    </rPh>
    <rPh sb="8" eb="10">
      <t>コヒョウ</t>
    </rPh>
    <phoneticPr fontId="1"/>
  </si>
  <si>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</si>
  <si>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</si>
  <si>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</si>
  <si>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</si>
  <si>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※２　管理選考の実施を希望する市区町村名を記載すること</t>
    <rPh sb="3" eb="5">
      <t>カンリ</t>
    </rPh>
    <rPh sb="5" eb="7">
      <t>センコウ</t>
    </rPh>
    <rPh sb="8" eb="10">
      <t>ジッシ</t>
    </rPh>
    <rPh sb="11" eb="13">
      <t>キボウ</t>
    </rPh>
    <rPh sb="15" eb="17">
      <t>シク</t>
    </rPh>
    <rPh sb="17" eb="19">
      <t>チョウソン</t>
    </rPh>
    <rPh sb="19" eb="20">
      <t>メイ</t>
    </rPh>
    <rPh sb="21" eb="23">
      <t>キサイ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</si>
  <si>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</si>
  <si>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</si>
  <si>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</si>
  <si>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※2　講習設定までにどのような業種、職種、内容の求人を確保する予定であるか記載すること。（仕様書Ⅲ４（５）参照。）</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rPh sb="45" eb="48">
      <t>シヨウショ</t>
    </rPh>
    <rPh sb="53" eb="55">
      <t>サンショウ</t>
    </rPh>
    <phoneticPr fontId="1"/>
  </si>
  <si>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</si>
  <si>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四半期毎に労働局の定める日</t>
    <rPh sb="5" eb="8">
      <t>ロウドウキョク</t>
    </rPh>
    <phoneticPr fontId="1"/>
  </si>
  <si>
    <t>労働局</t>
    <rPh sb="0" eb="3">
      <t>ロウドウキョク</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</si>
  <si>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</si>
  <si>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</si>
  <si>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</si>
  <si>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</si>
  <si>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１．　ハローワークでの求職活動　　２．　技能講習（再講習）　　３．　継続援助　　　　　　　　</t>
  </si>
  <si>
    <t>４．就業支援講座等　　５．　シルバー人材センターでの就業体験　</t>
  </si>
  <si>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</si>
  <si>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</si>
  <si>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</si>
  <si>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</si>
  <si>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</si>
  <si>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</si>
  <si>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</si>
  <si>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</si>
  <si>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</si>
  <si>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</si>
  <si>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</si>
  <si>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シニアワークプログラム地域事業積算内訳</t>
    <rPh sb="11" eb="13">
      <t>チイキ</t>
    </rPh>
    <rPh sb="13" eb="15">
      <t>ジギョウ</t>
    </rPh>
    <rPh sb="15" eb="17">
      <t>セキサン</t>
    </rPh>
    <rPh sb="17" eb="19">
      <t>ウチワケ</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</si>
  <si>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</si>
  <si>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</si>
  <si>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</si>
  <si>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</si>
  <si>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t>合計</t>
    <rPh sb="0" eb="2">
      <t>ゴウケイ</t>
    </rPh>
    <phoneticPr fontId="1"/>
  </si>
  <si>
    <t>○○，○○○，○○○円</t>
    <phoneticPr fontId="1"/>
  </si>
  <si>
    <t xml:space="preserve">
○○，○○○，○○○円
○○，○○○，○○○円
○，○○○，○○○円</t>
    <rPh sb="27" eb="28">
      <t>エン</t>
    </rPh>
    <phoneticPr fontId="1"/>
  </si>
  <si>
    <t>６ヶ月経過時点</t>
    <rPh sb="2" eb="3">
      <t>ゲツ</t>
    </rPh>
    <rPh sb="3" eb="5">
      <t>ケイカ</t>
    </rPh>
    <rPh sb="5" eb="7">
      <t>ジテン</t>
    </rPh>
    <phoneticPr fontId="1"/>
  </si>
  <si>
    <t>平成２５年</t>
    <rPh sb="0" eb="2">
      <t>ヘイセイ</t>
    </rPh>
    <rPh sb="4" eb="5">
      <t>ネン</t>
    </rPh>
    <phoneticPr fontId="1"/>
  </si>
  <si>
    <t>平成２６年</t>
    <rPh sb="0" eb="2">
      <t>ヘイセイ</t>
    </rPh>
    <rPh sb="4" eb="5">
      <t>ネン</t>
    </rPh>
    <phoneticPr fontId="1"/>
  </si>
  <si>
    <t>報告期限
（※１）</t>
    <phoneticPr fontId="1"/>
  </si>
  <si>
    <t>※２　塗りつぶしている箇所は、平成２５年度受託者が行う報告であること。</t>
    <rPh sb="3" eb="4">
      <t>ヌ</t>
    </rPh>
    <rPh sb="11" eb="13">
      <t>カショ</t>
    </rPh>
    <rPh sb="15" eb="17">
      <t>ヘイセイ</t>
    </rPh>
    <rPh sb="19" eb="21">
      <t>ネンド</t>
    </rPh>
    <rPh sb="21" eb="24">
      <t>ジュタクシャ</t>
    </rPh>
    <rPh sb="25" eb="26">
      <t>オコナ</t>
    </rPh>
    <rPh sb="27" eb="29">
      <t>ホウコク</t>
    </rPh>
    <phoneticPr fontId="1"/>
  </si>
  <si>
    <t>６ヶ月経過時点の雇用・就業状況の確認を行う対象期間は、２５年度の９月から３月も含まれるので留意すること。</t>
    <rPh sb="8" eb="10">
      <t>コヨウ</t>
    </rPh>
    <rPh sb="11" eb="13">
      <t>シュウギョウ</t>
    </rPh>
    <rPh sb="13" eb="15">
      <t>ジョウキョウ</t>
    </rPh>
    <rPh sb="16" eb="18">
      <t>カクニン</t>
    </rPh>
    <rPh sb="19" eb="20">
      <t>オコナ</t>
    </rPh>
    <rPh sb="21" eb="23">
      <t>タイショウ</t>
    </rPh>
    <rPh sb="23" eb="25">
      <t>キカン</t>
    </rPh>
    <rPh sb="29" eb="31">
      <t>ネンド</t>
    </rPh>
    <rPh sb="33" eb="34">
      <t>ガツ</t>
    </rPh>
    <rPh sb="37" eb="38">
      <t>ガツ</t>
    </rPh>
    <rPh sb="39" eb="40">
      <t>フク</t>
    </rPh>
    <rPh sb="45" eb="47">
      <t>リュウイ</t>
    </rPh>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</si>
  <si>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</si>
  <si>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</si>
  <si>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</si>
  <si>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</si>
  <si>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</si>
  <si>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</si>
  <si>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</si>
  <si>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</si>
  <si>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</si>
  <si>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</si>
  <si>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</si>
  <si>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</si>
  <si>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</si>
  <si>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</si>
  <si>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</si>
  <si>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</si>
  <si>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</si>
  <si>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</si>
  <si>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</si>
  <si>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</si>
  <si>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就業支援講座</t>
    <rPh sb="0" eb="2">
      <t>シュウギョウ</t>
    </rPh>
    <rPh sb="2" eb="4">
      <t>シエン</t>
    </rPh>
    <rPh sb="4" eb="6">
      <t>コウザ</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</si>
  <si>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</si>
  <si>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</si>
  <si>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</si>
  <si>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結果
（種類の４～７を選択した場合、職種は未記入）</t>
    <rPh sb="0" eb="2">
      <t>ケッカ</t>
    </rPh>
    <rPh sb="4" eb="6">
      <t>シュルイ</t>
    </rPh>
    <rPh sb="11" eb="13">
      <t>センタク</t>
    </rPh>
    <rPh sb="15" eb="17">
      <t>バアイ</t>
    </rPh>
    <rPh sb="18" eb="20">
      <t>ショクシュ</t>
    </rPh>
    <rPh sb="21" eb="24">
      <t>ミキニュウ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</si>
  <si>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</si>
  <si>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</si>
  <si>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</si>
  <si>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</si>
  <si>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</si>
  <si>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</si>
  <si>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</si>
  <si>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</si>
  <si>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</si>
  <si>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</si>
  <si>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</si>
  <si>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</si>
  <si>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</si>
  <si>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</si>
  <si>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</si>
  <si>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</si>
  <si>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</si>
  <si>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</si>
  <si>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</si>
  <si>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</si>
  <si>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</si>
  <si>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</si>
  <si>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</si>
  <si>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</si>
  <si>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</si>
  <si>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</si>
  <si>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</si>
  <si>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</si>
  <si>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</si>
  <si>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</si>
  <si>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</si>
  <si>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</si>
  <si>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</si>
  <si>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</si>
  <si>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</si>
  <si>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</si>
  <si>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</si>
  <si>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</si>
  <si>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</si>
  <si>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</si>
  <si>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</si>
  <si>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</si>
  <si>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</si>
  <si>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</si>
  <si>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</si>
  <si>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</si>
  <si>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</si>
  <si>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</si>
  <si>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</si>
  <si>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</si>
  <si>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</si>
  <si>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</si>
  <si>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</si>
  <si>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</si>
  <si>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</si>
  <si>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</si>
  <si>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</si>
  <si>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</si>
  <si>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</si>
  <si>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</si>
  <si>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</si>
  <si>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</si>
  <si>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</si>
  <si>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</si>
  <si>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</si>
  <si>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</si>
  <si>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</si>
  <si>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</si>
  <si>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</si>
  <si>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</si>
  <si>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</si>
  <si>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</si>
  <si>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</si>
  <si>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</si>
  <si>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</si>
  <si>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</si>
  <si>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</si>
  <si>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</si>
  <si>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</si>
  <si>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</si>
  <si>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</si>
  <si>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</si>
  <si>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</si>
  <si>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</si>
  <si>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</si>
  <si>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</si>
  <si>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</si>
  <si>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希望就業形態－4.起業（自営）</t>
    <rPh sb="12" eb="14">
      <t>ジエイ</t>
    </rPh>
    <phoneticPr fontId="1"/>
  </si>
  <si>
    <t>希望就業形態－5.シルバー人材センターで就業</t>
  </si>
  <si>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</si>
  <si>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</si>
  <si>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</si>
  <si>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</si>
  <si>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</si>
  <si>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</si>
  <si>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</si>
  <si>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</si>
  <si>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フォローアップ</t>
    <phoneticPr fontId="1"/>
  </si>
  <si>
    <t>就職・起業・就業年月日
までにかかった期間</t>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</si>
  <si>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</si>
  <si>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</si>
  <si>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</si>
  <si>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</si>
  <si>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</si>
  <si>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</si>
  <si>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</si>
  <si>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</si>
  <si>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</si>
  <si>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</si>
  <si>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</si>
  <si>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</si>
  <si>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</si>
  <si>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</si>
  <si>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</si>
  <si>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</si>
  <si>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</si>
  <si>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</si>
  <si>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</si>
  <si>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2.技能講習（再講習）</t>
    <rPh sb="2" eb="4">
      <t>ギノウ</t>
    </rPh>
    <rPh sb="4" eb="6">
      <t>コウシュウ</t>
    </rPh>
    <rPh sb="7" eb="10">
      <t>サイコウシュウ</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</si>
  <si>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</si>
  <si>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</si>
  <si>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</si>
  <si>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</si>
  <si>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</si>
  <si>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</si>
  <si>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</si>
  <si>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</si>
  <si>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</si>
  <si>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</si>
  <si>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4.就業支援講座</t>
    <rPh sb="2" eb="4">
      <t>シュウギョウ</t>
    </rPh>
    <rPh sb="4" eb="6">
      <t>シエン</t>
    </rPh>
    <rPh sb="6" eb="8">
      <t>コウザ</t>
    </rPh>
    <phoneticPr fontId="1"/>
  </si>
  <si>
    <t>5.いずれ就職を希望</t>
    <rPh sb="5" eb="7">
      <t>シュウショク</t>
    </rPh>
    <rPh sb="8" eb="10">
      <t>キボウ</t>
    </rPh>
    <phoneticPr fontId="1"/>
  </si>
  <si>
    <t>5.シルバー人材センターでの就業体験</t>
    <rPh sb="2" eb="12">
      <t>sc</t>
    </rPh>
    <rPh sb="14" eb="16">
      <t>シュウギョウ</t>
    </rPh>
    <rPh sb="16" eb="18">
      <t>タイケン</t>
    </rPh>
    <phoneticPr fontId="1"/>
  </si>
  <si>
    <t>7.その他</t>
    <rPh sb="4" eb="5">
      <t>タ</t>
    </rPh>
    <phoneticPr fontId="1"/>
  </si>
  <si>
    <t>フリガナ</t>
    <phoneticPr fontId="1"/>
  </si>
  <si>
    <t>ハローワークカード</t>
    <phoneticPr fontId="1"/>
  </si>
  <si>
    <t>○○　○○</t>
    <phoneticPr fontId="1"/>
  </si>
  <si>
    <t>男</t>
    <rPh sb="0" eb="1">
      <t>オトコ</t>
    </rPh>
    <phoneticPr fontId="1"/>
  </si>
  <si>
    <t>111-1111</t>
    <phoneticPr fontId="1"/>
  </si>
  <si>
    <t>○○市○○○○</t>
    <rPh sb="2" eb="3">
      <t>シ</t>
    </rPh>
    <phoneticPr fontId="1"/>
  </si>
  <si>
    <t>01-2345-6789</t>
    <phoneticPr fontId="1"/>
  </si>
  <si>
    <t>01-2345-6780</t>
    <phoneticPr fontId="1"/>
  </si>
  <si>
    <t>090-1234-5678</t>
    <phoneticPr fontId="1"/>
  </si>
  <si>
    <t>aaaa@aaaa.ne.jp</t>
    <phoneticPr fontId="1"/>
  </si>
  <si>
    <t>00000-00000</t>
    <phoneticPr fontId="1"/>
  </si>
  <si>
    <t>○○講習</t>
    <rPh sb="2" eb="4">
      <t>コウシュウ</t>
    </rPh>
    <phoneticPr fontId="1"/>
  </si>
  <si>
    <t>技能講習計画一覧表</t>
    <rPh sb="0" eb="2">
      <t>ギノウ</t>
    </rPh>
    <rPh sb="2" eb="4">
      <t>コウシュウ</t>
    </rPh>
    <rPh sb="4" eb="6">
      <t>ケイカク</t>
    </rPh>
    <rPh sb="6" eb="9">
      <t>イチランヒョウ</t>
    </rPh>
    <phoneticPr fontId="1"/>
  </si>
  <si>
    <t>平成２６年４月１０日</t>
    <rPh sb="0" eb="2">
      <t>ヘイセイ</t>
    </rPh>
    <rPh sb="4" eb="5">
      <t>ネン</t>
    </rPh>
    <rPh sb="6" eb="7">
      <t>ガツ</t>
    </rPh>
    <rPh sb="9" eb="10">
      <t>ニチ</t>
    </rPh>
    <phoneticPr fontId="1"/>
  </si>
  <si>
    <t>実態調査事業受託者</t>
    <rPh sb="0" eb="2">
      <t>ジッタイ</t>
    </rPh>
    <rPh sb="2" eb="4">
      <t>チョウサ</t>
    </rPh>
    <rPh sb="4" eb="6">
      <t>ジギョウ</t>
    </rPh>
    <rPh sb="6" eb="9">
      <t>ジュタクシャ</t>
    </rPh>
    <phoneticPr fontId="1"/>
  </si>
  <si>
    <t>Ⅲ４（８）①ア</t>
    <phoneticPr fontId="1"/>
  </si>
  <si>
    <t>受講申込・導入支援・フォローアップ状況</t>
    <rPh sb="0" eb="2">
      <t>ジュコウ</t>
    </rPh>
    <rPh sb="2" eb="3">
      <t>モウ</t>
    </rPh>
    <rPh sb="3" eb="4">
      <t>コ</t>
    </rPh>
    <rPh sb="5" eb="7">
      <t>ドウニュウ</t>
    </rPh>
    <rPh sb="7" eb="9">
      <t>シエン</t>
    </rPh>
    <rPh sb="17" eb="19">
      <t>ジョウキョウ</t>
    </rPh>
    <phoneticPr fontId="1"/>
  </si>
  <si>
    <t>受講者リスト</t>
    <rPh sb="0" eb="3">
      <t>ジュコウシャ</t>
    </rPh>
    <phoneticPr fontId="1"/>
  </si>
  <si>
    <t>平成２７年３月１０日</t>
    <rPh sb="0" eb="2">
      <t>ヘイセイ</t>
    </rPh>
    <rPh sb="4" eb="5">
      <t>ネン</t>
    </rPh>
    <rPh sb="6" eb="7">
      <t>ガツ</t>
    </rPh>
    <rPh sb="9" eb="10">
      <t>ニチ</t>
    </rPh>
    <phoneticPr fontId="1"/>
  </si>
  <si>
    <t>001</t>
    <phoneticPr fontId="1"/>
  </si>
  <si>
    <t>山本一郎</t>
    <rPh sb="0" eb="2">
      <t>ヤマモト</t>
    </rPh>
    <rPh sb="2" eb="4">
      <t>イチロウ</t>
    </rPh>
    <phoneticPr fontId="1"/>
  </si>
  <si>
    <t>ヤマモトイチロウ</t>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</si>
  <si>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</si>
  <si>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</si>
  <si>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</si>
  <si>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</si>
  <si>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</si>
  <si>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</si>
  <si>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</si>
  <si>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</si>
  <si>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</si>
  <si>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希望講習名</t>
    <rPh sb="0" eb="2">
      <t>キボウ</t>
    </rPh>
    <rPh sb="2" eb="4">
      <t>コウシュウ</t>
    </rPh>
    <rPh sb="4" eb="5">
      <t>メイ</t>
    </rPh>
    <phoneticPr fontId="1"/>
  </si>
  <si>
    <t>回答方法</t>
    <rPh sb="0" eb="2">
      <t>カイトウ</t>
    </rPh>
    <rPh sb="2" eb="4">
      <t>ホウホウ</t>
    </rPh>
    <phoneticPr fontId="1"/>
  </si>
  <si>
    <t>1.ハガキ</t>
    <phoneticPr fontId="1"/>
  </si>
  <si>
    <t>2.電話</t>
    <rPh sb="2" eb="4">
      <t>デンワ</t>
    </rPh>
    <phoneticPr fontId="1"/>
  </si>
  <si>
    <t>1.ハガキ</t>
  </si>
  <si>
    <t>09</t>
    <phoneticPr fontId="1"/>
  </si>
  <si>
    <t>講習修了日</t>
    <rPh sb="0" eb="2">
      <t>コウシュウ</t>
    </rPh>
    <rPh sb="2" eb="4">
      <t>シュウリョウ</t>
    </rPh>
    <rPh sb="4" eb="5">
      <t>ヒ</t>
    </rPh>
    <phoneticPr fontId="1"/>
  </si>
  <si>
    <t>様式５</t>
    <rPh sb="0" eb="2">
      <t>ヨウシキ</t>
    </rPh>
    <phoneticPr fontId="1"/>
  </si>
  <si>
    <t>（様式１）</t>
    <rPh sb="1" eb="3">
      <t>ﾖｳｼｷ</t>
    </rPh>
    <phoneticPr fontId="29" type="noConversion"/>
  </si>
  <si>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</si>
  <si>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</si>
  <si>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</si>
  <si>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</si>
  <si>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</si>
  <si>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</si>
  <si>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</si>
  <si>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</si>
  <si>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平成２７年３月３１日</t>
    <rPh sb="0" eb="2">
      <t>ヘイセイ</t>
    </rPh>
    <rPh sb="4" eb="5">
      <t>ネン</t>
    </rPh>
    <rPh sb="6" eb="7">
      <t>ガツ</t>
    </rPh>
    <rPh sb="9" eb="10">
      <t>ニチ</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</si>
  <si>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</si>
  <si>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</si>
  <si>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</si>
  <si>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</si>
  <si>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１．雇用就職した</t>
    <rPh sb="2" eb="4">
      <t>コヨウ</t>
    </rPh>
    <rPh sb="4" eb="6">
      <t>シュウショク</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</si>
  <si>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</si>
  <si>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</si>
  <si>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</si>
  <si>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</si>
  <si>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１．シルバー人材センターに入会して就業した</t>
    <rPh sb="6" eb="8">
      <t>ジンザイ</t>
    </rPh>
    <rPh sb="13" eb="15">
      <t>ニュウカイ</t>
    </rPh>
    <rPh sb="17" eb="19">
      <t>シュウギョウ</t>
    </rPh>
    <phoneticPr fontId="1"/>
  </si>
  <si>
    <t>２．シルバー人材センター以外で就業した</t>
    <rPh sb="6" eb="8">
      <t>ジンザイ</t>
    </rPh>
    <rPh sb="12" eb="14">
      <t>イガイ</t>
    </rPh>
    <rPh sb="15" eb="17">
      <t>シュウギョウ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</si>
  <si>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</si>
  <si>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</si>
  <si>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</si>
  <si>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</si>
  <si>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平成２６年度シニアワークプログラム技能講習修了者の雇用・就業状況　確認事項</t>
    <rPh sb="0" eb="2">
      <t>ヘイセイ</t>
    </rPh>
    <rPh sb="4" eb="6">
      <t>ネンド</t>
    </rPh>
    <rPh sb="17" eb="19">
      <t>ギノウ</t>
    </rPh>
    <rPh sb="19" eb="21">
      <t>コウシュウ</t>
    </rPh>
    <rPh sb="21" eb="24">
      <t>シュウリョウシャ</t>
    </rPh>
    <rPh sb="25" eb="27">
      <t>コヨウ</t>
    </rPh>
    <rPh sb="28" eb="30">
      <t>シュウギョウ</t>
    </rPh>
    <rPh sb="30" eb="32">
      <t>ジョウキョウ</t>
    </rPh>
    <rPh sb="33" eb="35">
      <t>カクニン</t>
    </rPh>
    <rPh sb="35" eb="37">
      <t>ジコウ</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</si>
  <si>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</si>
  <si>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</si>
  <si>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</si>
  <si>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</si>
  <si>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※２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</si>
  <si>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</si>
  <si>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</si>
  <si>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</si>
  <si>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</si>
  <si>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</si>
  <si>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受講者ごとの受講申込・導入支援・フォローアップ状況</t>
    <rPh sb="0" eb="3">
      <t>ジュコウシャ</t>
    </rPh>
    <phoneticPr fontId="1"/>
  </si>
  <si>
    <t>Ⅲ４（８）①エ(ｱ)</t>
    <phoneticPr fontId="1"/>
  </si>
  <si>
    <t>導入支援・フォローアップ実施件数</t>
    <rPh sb="0" eb="2">
      <t>ドウニュウ</t>
    </rPh>
    <rPh sb="2" eb="4">
      <t>シエン</t>
    </rPh>
    <rPh sb="12" eb="14">
      <t>ジッシ</t>
    </rPh>
    <rPh sb="14" eb="16">
      <t>ケンスウ</t>
    </rPh>
    <phoneticPr fontId="1"/>
  </si>
  <si>
    <t>別添６</t>
    <rPh sb="0" eb="2">
      <t>ベッテン</t>
    </rPh>
    <phoneticPr fontId="1"/>
  </si>
  <si>
    <t>様式２</t>
    <rPh sb="0" eb="2">
      <t>ヨウシキ</t>
    </rPh>
    <phoneticPr fontId="1"/>
  </si>
  <si>
    <t>（別添８）</t>
    <rPh sb="1" eb="3">
      <t>ベッテン</t>
    </rPh>
    <phoneticPr fontId="1"/>
  </si>
  <si>
    <t>雇用・就業実績カウント整理表</t>
    <rPh sb="0" eb="2">
      <t>コヨウ</t>
    </rPh>
    <rPh sb="3" eb="5">
      <t>シュウギョウ</t>
    </rPh>
    <rPh sb="5" eb="7">
      <t>ジッセキ</t>
    </rPh>
    <rPh sb="11" eb="13">
      <t>セイリ</t>
    </rPh>
    <rPh sb="13" eb="14">
      <t>ヒョウ</t>
    </rPh>
    <phoneticPr fontId="1"/>
  </si>
  <si>
    <t>ＳＰ修了後</t>
    <rPh sb="2" eb="5">
      <t>シュウリョウゴ</t>
    </rPh>
    <phoneticPr fontId="1"/>
  </si>
  <si>
    <t>雇用</t>
    <rPh sb="0" eb="2">
      <t>コヨウ</t>
    </rPh>
    <phoneticPr fontId="1"/>
  </si>
  <si>
    <t>就業</t>
    <rPh sb="0" eb="2">
      <t>シュウギョウ</t>
    </rPh>
    <phoneticPr fontId="1"/>
  </si>
  <si>
    <t>Ａ　直接雇用</t>
    <rPh sb="2" eb="4">
      <t>チョクセツ</t>
    </rPh>
    <rPh sb="4" eb="6">
      <t>コヨウ</t>
    </rPh>
    <phoneticPr fontId="1"/>
  </si>
  <si>
    <t>ＳＰ受講前</t>
    <rPh sb="2" eb="5">
      <t>ジュコウマエ</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</si>
  <si>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</si>
  <si>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</si>
  <si>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</si>
  <si>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</si>
  <si>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</si>
  <si>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（別添５）</t>
    <rPh sb="1" eb="3">
      <t>ベッテン</t>
    </rPh>
    <phoneticPr fontId="1"/>
  </si>
  <si>
    <t>日本標準産業分類第12回改定大・中分類項目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</si>
  <si>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</si>
  <si>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</si>
  <si>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</si>
  <si>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</si>
  <si>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</si>
  <si>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</si>
  <si>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</si>
  <si>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</si>
  <si>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</si>
  <si>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</si>
  <si>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</si>
  <si>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</si>
  <si>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</si>
  <si>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</si>
  <si>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</si>
  <si>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</si>
  <si>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</si>
  <si>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</si>
  <si>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</si>
  <si>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</si>
  <si>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</si>
  <si>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</si>
  <si>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</si>
  <si>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</si>
  <si>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</si>
  <si>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</si>
  <si>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</si>
  <si>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</si>
  <si>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</si>
  <si>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</si>
  <si>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</si>
  <si>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</si>
  <si>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</si>
  <si>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</si>
  <si>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</si>
  <si>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</si>
  <si>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</si>
  <si>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</si>
  <si>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</si>
  <si>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</si>
  <si>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</si>
  <si>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</si>
  <si>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</si>
  <si>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</si>
  <si>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</si>
  <si>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</si>
  <si>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</si>
  <si>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</si>
  <si>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</si>
  <si>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</si>
  <si>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</si>
  <si>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</si>
  <si>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</si>
  <si>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</si>
  <si>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</si>
  <si>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</si>
  <si>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</si>
  <si>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</si>
  <si>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</si>
  <si>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</si>
  <si>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</si>
  <si>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</si>
  <si>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</si>
  <si>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</si>
  <si>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</si>
  <si>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</si>
  <si>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</si>
  <si>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</si>
  <si>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</si>
  <si>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</si>
  <si>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</si>
  <si>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</si>
  <si>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</si>
  <si>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</si>
  <si>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</si>
  <si>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</si>
  <si>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</si>
  <si>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</si>
  <si>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</si>
  <si>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</si>
  <si>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</si>
  <si>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</si>
  <si>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</si>
  <si>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</si>
  <si>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</si>
  <si>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</si>
  <si>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</si>
  <si>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</si>
  <si>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</si>
  <si>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</si>
  <si>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</si>
  <si>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</si>
  <si>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</si>
  <si>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</si>
  <si>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</si>
  <si>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</si>
  <si>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</si>
  <si>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</si>
  <si>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</si>
  <si>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</si>
  <si>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</si>
  <si>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</si>
  <si>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</si>
  <si>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</si>
  <si>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</si>
  <si>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</si>
  <si>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</si>
  <si>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</si>
  <si>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</si>
  <si>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</si>
  <si>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</si>
  <si>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</si>
  <si>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</si>
  <si>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</si>
  <si>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</si>
  <si>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</si>
  <si>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</si>
  <si>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</si>
  <si>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</si>
  <si>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</si>
  <si>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</si>
  <si>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</si>
  <si>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</si>
  <si>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</si>
  <si>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</si>
  <si>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</si>
  <si>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</si>
  <si>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</si>
  <si>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</si>
  <si>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</si>
  <si>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</si>
  <si>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</si>
  <si>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</si>
  <si>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</si>
  <si>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（別添４）</t>
    <rPh sb="1" eb="3">
      <t>ﾍﾞｯﾃﾝ</t>
    </rPh>
    <phoneticPr fontId="29" type="noConversion"/>
  </si>
  <si>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</si>
  <si>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</si>
  <si>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</si>
  <si>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（別添７）</t>
    <rPh sb="1" eb="3">
      <t>ベッテン</t>
    </rPh>
    <phoneticPr fontId="1"/>
  </si>
  <si>
    <t>別添１０</t>
    <rPh sb="0" eb="2">
      <t>ベッテン</t>
    </rPh>
    <phoneticPr fontId="1"/>
  </si>
  <si>
    <t>１．就業先がシルバー人材センター以外の場合、その団体名</t>
    <rPh sb="2" eb="5">
      <t>シュウギョウサキ</t>
    </rPh>
    <rPh sb="10" eb="12">
      <t>ジンザイ</t>
    </rPh>
    <rPh sb="16" eb="18">
      <t>イガイ</t>
    </rPh>
    <rPh sb="19" eb="21">
      <t>バアイ</t>
    </rPh>
    <rPh sb="24" eb="26">
      <t>ダンタイ</t>
    </rPh>
    <rPh sb="26" eb="27">
      <t>メイ</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</si>
  <si>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</si>
  <si>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</si>
  <si>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</si>
  <si>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</si>
  <si>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</si>
  <si>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</si>
  <si>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</si>
  <si>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</si>
  <si>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</si>
  <si>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</si>
  <si>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</si>
  <si>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その他就業（NPO等）</t>
    <phoneticPr fontId="4"/>
  </si>
  <si>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</si>
  <si>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</si>
  <si>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</si>
  <si>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</si>
  <si>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</si>
  <si>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</si>
  <si>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</si>
  <si>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シルバー人材センターでの就業</t>
    <phoneticPr fontId="4"/>
  </si>
  <si>
    <t>1．雇用　
（１）（常　用（パート/パートでない）、臨　時（パート/パートでない）、日　雇）
（２）（シルバー人材センターでの派遣、シルバー人材センター以外での派遣）
２．就業（シルバー人材センターでの就業、その他就業（MPO等））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3" eb="95">
      <t>ジンザイ</t>
    </rPh>
    <rPh sb="101" eb="103">
      <t>シュウギョウ</t>
    </rPh>
    <rPh sb="106" eb="107">
      <t>タ</t>
    </rPh>
    <rPh sb="107" eb="109">
      <t>シュウギョウ</t>
    </rPh>
    <rPh sb="113" eb="114">
      <t>トウ</t>
    </rPh>
    <rPh sb="119" eb="121">
      <t>ジエイ</t>
    </rPh>
    <rPh sb="122" eb="124">
      <t>キギョウ</t>
    </rPh>
    <rPh sb="133" eb="135">
      <t>ヒッス</t>
    </rPh>
    <rPh sb="135" eb="137">
      <t>キサイ</t>
    </rPh>
    <phoneticPr fontId="4"/>
  </si>
  <si>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</si>
  <si>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</si>
  <si>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</si>
  <si>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</si>
  <si>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</si>
  <si>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</si>
  <si>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</si>
  <si>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</si>
  <si>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</si>
  <si>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</si>
  <si>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</si>
  <si>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シルバー人材センターでの就業</t>
    <rPh sb="4" eb="6">
      <t>ジンザイ</t>
    </rPh>
    <rPh sb="12" eb="14">
      <t>シュウギョウ</t>
    </rPh>
    <phoneticPr fontId="1"/>
  </si>
  <si>
    <t>その他就業
（ＮＰＯ等）</t>
    <rPh sb="2" eb="3">
      <t>タ</t>
    </rPh>
    <rPh sb="3" eb="5">
      <t>シュウギョウ</t>
    </rPh>
    <rPh sb="10" eb="11">
      <t>トウ</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</si>
  <si>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</si>
  <si>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</si>
  <si>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</si>
  <si>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　　　注）塗りつぶしたセルはプルダウン選択</t>
    <rPh sb="3" eb="4">
      <t>チュウ</t>
    </rPh>
    <rPh sb="5" eb="6">
      <t>ヌ</t>
    </rPh>
    <rPh sb="19" eb="21">
      <t>センタク</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</si>
  <si>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</si>
  <si>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</si>
  <si>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</si>
  <si>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 xml:space="preserve">・離職者でない者で、かつ、講習受講前後に雇用・就業形態が変わらず同じ会社（団体）で働く者、自営（起業）の場合はSP受講前後で同じ業種の場合は実績から除く。 </t>
    <rPh sb="1" eb="4">
      <t>リショクシャ</t>
    </rPh>
    <rPh sb="7" eb="8">
      <t>モノ</t>
    </rPh>
    <rPh sb="48" eb="50">
      <t>キギョウ</t>
    </rPh>
    <rPh sb="67" eb="69">
      <t>バアイ</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</si>
  <si>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</si>
  <si>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</si>
  <si>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</si>
  <si>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</si>
  <si>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</si>
  <si>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</si>
  <si>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</si>
  <si>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○○紙××町３－４</t>
    <rPh sb="2" eb="3">
      <t>シ</t>
    </rPh>
    <rPh sb="5" eb="6">
      <t>マチ</t>
    </rPh>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</si>
  <si>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</si>
  <si>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</si>
  <si>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</si>
  <si>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</si>
  <si>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</si>
  <si>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</si>
  <si>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</si>
  <si>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</si>
  <si>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</si>
  <si>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</si>
  <si>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</si>
  <si>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</si>
  <si>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</si>
  <si>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</si>
  <si>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</si>
  <si>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</si>
  <si>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</si>
  <si>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</si>
  <si>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講習受講前の
雇用・就業状況</t>
    <rPh sb="0" eb="2">
      <t>コウシュウ</t>
    </rPh>
    <rPh sb="2" eb="5">
      <t>ジュコウマエ</t>
    </rPh>
    <rPh sb="7" eb="9">
      <t>コヨウ</t>
    </rPh>
    <rPh sb="10" eb="12">
      <t>シュウギョウ</t>
    </rPh>
    <rPh sb="12" eb="14">
      <t>ジョウキョウ</t>
    </rPh>
    <phoneticPr fontId="1"/>
  </si>
  <si>
    <t>在職中の場合の雇用・就業形態</t>
    <rPh sb="0" eb="3">
      <t>ザイショクチュウ</t>
    </rPh>
    <rPh sb="4" eb="6">
      <t>バアイ</t>
    </rPh>
    <rPh sb="7" eb="9">
      <t>コヨウ</t>
    </rPh>
    <rPh sb="10" eb="12">
      <t>シュウギョウ</t>
    </rPh>
    <rPh sb="12" eb="14">
      <t>ケイタイ</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</si>
  <si>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</si>
  <si>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</si>
  <si>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　　　　　派遣形態
※在職中の場合の雇用形態が派遣である場合のみ記載</t>
    <rPh sb="5" eb="7">
      <t>ハケン</t>
    </rPh>
    <rPh sb="7" eb="9">
      <t>ケイタイ</t>
    </rPh>
    <rPh sb="11" eb="14">
      <t>ザイショクチュウ</t>
    </rPh>
    <rPh sb="15" eb="17">
      <t>バアイ</t>
    </rPh>
    <rPh sb="18" eb="20">
      <t>コヨウ</t>
    </rPh>
    <rPh sb="20" eb="22">
      <t>ケイタイ</t>
    </rPh>
    <rPh sb="23" eb="25">
      <t>ハケン</t>
    </rPh>
    <rPh sb="28" eb="30">
      <t>バアイ</t>
    </rPh>
    <rPh sb="32" eb="34">
      <t>キサイ</t>
    </rPh>
    <phoneticPr fontId="1"/>
  </si>
  <si>
    <t>受講前に就職中の会社（団体）名</t>
    <rPh sb="0" eb="3">
      <t>ジュコウマエ</t>
    </rPh>
    <rPh sb="4" eb="6">
      <t>シュウショク</t>
    </rPh>
    <rPh sb="6" eb="7">
      <t>チュウ</t>
    </rPh>
    <rPh sb="8" eb="10">
      <t>カイシャ</t>
    </rPh>
    <rPh sb="11" eb="13">
      <t>ダンタイ</t>
    </rPh>
    <rPh sb="14" eb="15">
      <t>メイ</t>
    </rPh>
    <phoneticPr fontId="1"/>
  </si>
  <si>
    <t>〇〇シルバー人材センター</t>
    <rPh sb="6" eb="8">
      <t>ジンザイ</t>
    </rPh>
    <phoneticPr fontId="1"/>
  </si>
  <si>
    <t>離職中/在職中</t>
    <rPh sb="0" eb="2">
      <t>リショク</t>
    </rPh>
    <rPh sb="2" eb="3">
      <t>チュウ</t>
    </rPh>
    <rPh sb="4" eb="6">
      <t>ザイショク</t>
    </rPh>
    <rPh sb="6" eb="7">
      <t>チュウ</t>
    </rPh>
    <phoneticPr fontId="1"/>
  </si>
  <si>
    <t>離職中/在職中</t>
    <rPh sb="0" eb="2">
      <t>リショク</t>
    </rPh>
    <rPh sb="2" eb="3">
      <t>チュウ</t>
    </rPh>
    <rPh sb="4" eb="6">
      <t>ザイショク</t>
    </rPh>
    <rPh sb="6" eb="7">
      <t>チュウ</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</si>
  <si>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</si>
  <si>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</si>
  <si>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　注）塗りつぶしたセルはプルダウン選択</t>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</si>
  <si>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</si>
  <si>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</si>
  <si>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</si>
  <si>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４．　シルバー人材センター等での就業を希望　　５．　いずれ就職を希望　　６．　自営（起業）を希望</t>
    <rPh sb="7" eb="9">
      <t>ジンザイ</t>
    </rPh>
    <rPh sb="13" eb="14">
      <t>トウ</t>
    </rPh>
    <rPh sb="16" eb="18">
      <t>シュウギョウ</t>
    </rPh>
    <rPh sb="19" eb="21">
      <t>キボウ</t>
    </rPh>
    <rPh sb="29" eb="31">
      <t>シュウショク</t>
    </rPh>
    <rPh sb="32" eb="34">
      <t>キボウ</t>
    </rPh>
    <rPh sb="39" eb="41">
      <t>ジエイ</t>
    </rPh>
    <rPh sb="42" eb="44">
      <t>キギョウ</t>
    </rPh>
    <rPh sb="46" eb="48">
      <t>キボウ</t>
    </rPh>
    <phoneticPr fontId="4"/>
  </si>
  <si>
    <t>4.シルバー人材センター等での就業を希望</t>
    <rPh sb="6" eb="8">
      <t>ジンザイ</t>
    </rPh>
    <rPh sb="12" eb="13">
      <t>トウ</t>
    </rPh>
    <rPh sb="15" eb="17">
      <t>シュウギョウ</t>
    </rPh>
    <rPh sb="18" eb="20">
      <t>キボウ</t>
    </rPh>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</si>
  <si>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</si>
  <si>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４．雇用も就業も自営（起業）もしていない</t>
    <rPh sb="2" eb="4">
      <t>コヨウ</t>
    </rPh>
    <rPh sb="5" eb="7">
      <t>シュウギョウ</t>
    </rPh>
    <rPh sb="8" eb="10">
      <t>ジエイ</t>
    </rPh>
    <rPh sb="11" eb="13">
      <t>キギョウ</t>
    </rPh>
    <phoneticPr fontId="1"/>
  </si>
  <si>
    <t>実態調査事業受託者</t>
    <rPh sb="0" eb="2">
      <t>ジッタイ</t>
    </rPh>
    <rPh sb="2" eb="4">
      <t>チョウサ</t>
    </rPh>
    <rPh sb="4" eb="6">
      <t>ジギョウ</t>
    </rPh>
    <rPh sb="6" eb="9">
      <t>ジュタクシャ</t>
    </rPh>
    <phoneticPr fontId="4"/>
  </si>
  <si>
    <t>○地域ＳＰ事業に係る効率的な事業運営に資するための調査</t>
    <rPh sb="1" eb="3">
      <t>チイキ</t>
    </rPh>
    <rPh sb="5" eb="7">
      <t>ジギョウ</t>
    </rPh>
    <rPh sb="8" eb="9">
      <t>カカ</t>
    </rPh>
    <rPh sb="10" eb="13">
      <t>コウリツテキ</t>
    </rPh>
    <rPh sb="14" eb="16">
      <t>ジギョウ</t>
    </rPh>
    <rPh sb="16" eb="18">
      <t>ウンエイ</t>
    </rPh>
    <rPh sb="19" eb="20">
      <t>シ</t>
    </rPh>
    <rPh sb="25" eb="27">
      <t>チョウサ</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</si>
  <si>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</si>
  <si>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</si>
  <si>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</si>
  <si>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</si>
  <si>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55歳以上の管内求職者数
（平成24年度新規求職者数）</t>
    <rPh sb="2" eb="5">
      <t>サイイジョウ</t>
    </rPh>
    <rPh sb="8" eb="11">
      <t>キュウショクシャ</t>
    </rPh>
    <rPh sb="11" eb="12">
      <t>スウ</t>
    </rPh>
    <rPh sb="14" eb="16">
      <t>ヘイセイ</t>
    </rPh>
    <rPh sb="18" eb="20">
      <t>ネンド</t>
    </rPh>
    <rPh sb="20" eb="22">
      <t>シンキ</t>
    </rPh>
    <rPh sb="22" eb="25">
      <t>キュウショクシャ</t>
    </rPh>
    <rPh sb="25" eb="26">
      <t>スウ</t>
    </rPh>
    <phoneticPr fontId="1"/>
  </si>
  <si>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</si>
  <si>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</si>
  <si>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</si>
  <si>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</si>
  <si>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回答年月日</t>
    <rPh sb="0" eb="2">
      <t>カイトウ</t>
    </rPh>
    <rPh sb="2" eb="5">
      <t>ネンガッピ</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</si>
  <si>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</si>
  <si>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</si>
  <si>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</si>
  <si>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平成２６年度技能講習計画一覧表</t>
    <rPh sb="0" eb="2">
      <t>ヘイセイ</t>
    </rPh>
    <rPh sb="4" eb="6">
      <t>ネンド</t>
    </rPh>
    <rPh sb="6" eb="8">
      <t>ギノウ</t>
    </rPh>
    <rPh sb="8" eb="10">
      <t>コウシュウ</t>
    </rPh>
    <rPh sb="10" eb="12">
      <t>ケイカク</t>
    </rPh>
    <rPh sb="12" eb="15">
      <t>イチランヒョウ</t>
    </rPh>
    <phoneticPr fontId="4"/>
  </si>
  <si>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(1)給与
　　  シニアワークプログラム事業推進員
　　　　　　　　　　月　○○○，○○○円×１２ヶ月＝○，○○○，○○○円
　 (2)通勤費
　　　・・・・
２　管理諸費
   (1)消耗品費　　用紙、筆記用具等事務用品代
　　　　　　　　　　　月　○○，○○○円×１２ヶ月＝○○○，○○○円
　 (2)光熱水費　月　○○，○○○円×１２ヶ月＝○○○，○○○円
　　　・・・・
</t>
    </r>
    <r>
      <rPr>
        <sz val="18"/>
        <color theme="1"/>
        <rFont val="ＭＳ Ｐゴシック"/>
        <family val="3"/>
        <charset val="128"/>
        <scheme val="minor"/>
      </rPr>
      <t>Ⅱ　事業費</t>
    </r>
    <r>
      <rPr>
        <sz val="11"/>
        <color theme="1"/>
        <rFont val="ＭＳ Ｐゴシック"/>
        <family val="3"/>
        <charset val="128"/>
        <scheme val="minor"/>
      </rPr>
      <t xml:space="preserve">
１　周知・広報
　(1)パンフ・チラシ等
　　　関係機関、団体及び事業主等用
　　　○○円×７，０００部＝○○○，○○○円
　(2)新聞広告
　　　○○，○○○円×２４回＝○，○○○，○○○円
　　　・・・・
２　技能講習
　  (1)技能講習運営員（キャリア・コンサルタント）謝金
　　　　　　　　　　　日　１３，０００円×１２日×９ヶ月×５地域＝○，○○○，○○○円
     (2)技能講習運営員謝金
　　　　　　　　　　　日　８，８９０円×１２日×９ヶ月×１３地域＝○，○○○，○○○円
　　(2)通信運搬費
　　　電話料、郵送料等　月　○○，○○○円×１２ヶ月＝○○○，○○○円
　　・・・・
</t>
    </r>
    <r>
      <rPr>
        <sz val="18"/>
        <color theme="1"/>
        <rFont val="ＭＳ Ｐゴシック"/>
        <family val="3"/>
        <charset val="128"/>
        <scheme val="minor"/>
      </rPr>
      <t>Ⅲ　消費税</t>
    </r>
    <r>
      <rPr>
        <sz val="11"/>
        <color theme="1"/>
        <rFont val="ＭＳ Ｐゴシック"/>
        <family val="3"/>
        <charset val="128"/>
        <scheme val="minor"/>
      </rPr>
      <t xml:space="preserve">
　　管理費　　　○○，○○○，○○○円
　　事業費　　　○○，○○○，○○○円
　　　計　　　　　○○，○○○，○○○円（A)
　　A×０．０８＝○，○○○，○○○円
</t>
    </r>
    <rPh sb="4" eb="7">
      <t>カンリヒ</t>
    </rPh>
    <rPh sb="11" eb="14">
      <t>ジンケンヒ</t>
    </rPh>
    <rPh sb="20" eb="22">
      <t>キュウヨ</t>
    </rPh>
    <rPh sb="38" eb="40">
      <t>ジギョウ</t>
    </rPh>
    <rPh sb="40" eb="43">
      <t>スイシンイン</t>
    </rPh>
    <rPh sb="54" eb="55">
      <t>ツキ</t>
    </rPh>
    <rPh sb="63" eb="64">
      <t>エン</t>
    </rPh>
    <rPh sb="68" eb="69">
      <t>ゲツ</t>
    </rPh>
    <rPh sb="79" eb="80">
      <t>エン</t>
    </rPh>
    <rPh sb="87" eb="90">
      <t>ツウキンヒ</t>
    </rPh>
    <rPh sb="114" eb="117">
      <t>ショウモウヒン</t>
    </rPh>
    <rPh sb="117" eb="118">
      <t>ヒ</t>
    </rPh>
    <rPh sb="120" eb="122">
      <t>ヨウシ</t>
    </rPh>
    <rPh sb="123" eb="125">
      <t>ヒッキ</t>
    </rPh>
    <rPh sb="125" eb="127">
      <t>ヨウグ</t>
    </rPh>
    <rPh sb="127" eb="128">
      <t>トウ</t>
    </rPh>
    <rPh sb="128" eb="130">
      <t>ジム</t>
    </rPh>
    <rPh sb="130" eb="132">
      <t>ヨウヒン</t>
    </rPh>
    <rPh sb="132" eb="133">
      <t>ダイ</t>
    </rPh>
    <rPh sb="145" eb="146">
      <t>ツキ</t>
    </rPh>
    <rPh sb="175" eb="177">
      <t>コウネツ</t>
    </rPh>
    <rPh sb="177" eb="179">
      <t>スイヒ</t>
    </rPh>
    <rPh sb="180" eb="181">
      <t>ツキ</t>
    </rPh>
    <rPh sb="222" eb="225">
      <t>ジギョウヒ</t>
    </rPh>
    <rPh sb="229" eb="231">
      <t>シュウチ</t>
    </rPh>
    <rPh sb="232" eb="234">
      <t>コウホウ</t>
    </rPh>
    <rPh sb="246" eb="247">
      <t>トウ</t>
    </rPh>
    <rPh sb="251" eb="253">
      <t>カンケイ</t>
    </rPh>
    <rPh sb="253" eb="255">
      <t>キカン</t>
    </rPh>
    <rPh sb="256" eb="258">
      <t>ダンタイ</t>
    </rPh>
    <rPh sb="258" eb="259">
      <t>オヨ</t>
    </rPh>
    <rPh sb="260" eb="263">
      <t>ジギョウヌシ</t>
    </rPh>
    <rPh sb="263" eb="264">
      <t>トウ</t>
    </rPh>
    <rPh sb="264" eb="265">
      <t>ヨウ</t>
    </rPh>
    <rPh sb="271" eb="272">
      <t>エン</t>
    </rPh>
    <rPh sb="278" eb="279">
      <t>ブ</t>
    </rPh>
    <rPh sb="287" eb="288">
      <t>エン</t>
    </rPh>
    <rPh sb="294" eb="296">
      <t>シンブン</t>
    </rPh>
    <rPh sb="296" eb="298">
      <t>コウコク</t>
    </rPh>
    <rPh sb="308" eb="309">
      <t>エン</t>
    </rPh>
    <rPh sb="312" eb="313">
      <t>カイ</t>
    </rPh>
    <rPh sb="337" eb="339">
      <t>ギノウ</t>
    </rPh>
    <rPh sb="339" eb="341">
      <t>コウシュウ</t>
    </rPh>
    <rPh sb="369" eb="371">
      <t>シャキン</t>
    </rPh>
    <rPh sb="402" eb="404">
      <t>チイキ</t>
    </rPh>
    <rPh sb="432" eb="434">
      <t>シャキン</t>
    </rPh>
    <rPh sb="465" eb="467">
      <t>チイキ</t>
    </rPh>
    <rPh sb="485" eb="487">
      <t>ツウシン</t>
    </rPh>
    <rPh sb="487" eb="490">
      <t>ウンパンヒ</t>
    </rPh>
    <rPh sb="494" eb="496">
      <t>デンワ</t>
    </rPh>
    <rPh sb="496" eb="497">
      <t>リョウ</t>
    </rPh>
    <rPh sb="498" eb="500">
      <t>ユウソウ</t>
    </rPh>
    <rPh sb="500" eb="501">
      <t>リョウ</t>
    </rPh>
    <rPh sb="501" eb="502">
      <t>トウ</t>
    </rPh>
    <rPh sb="542" eb="545">
      <t>ショウヒゼイ</t>
    </rPh>
    <rPh sb="549" eb="552">
      <t>カンリヒ</t>
    </rPh>
    <rPh sb="565" eb="566">
      <t>エン</t>
    </rPh>
    <rPh sb="569" eb="572">
      <t>ジギョウヒ</t>
    </rPh>
    <rPh sb="590" eb="591">
      <t>ケイ</t>
    </rPh>
    <rPh sb="629" eb="630">
      <t>エン</t>
    </rPh>
    <phoneticPr fontId="1"/>
  </si>
  <si>
    <t>報告・引き継ぎ期限(詳細は参考２参照）</t>
    <rPh sb="0" eb="2">
      <t>ホウコク</t>
    </rPh>
    <rPh sb="3" eb="4">
      <t>ヒ</t>
    </rPh>
    <rPh sb="5" eb="6">
      <t>ツ</t>
    </rPh>
    <rPh sb="7" eb="9">
      <t>キゲン</t>
    </rPh>
    <rPh sb="10" eb="12">
      <t>ショウサイ</t>
    </rPh>
    <rPh sb="13" eb="15">
      <t>サンコウ</t>
    </rPh>
    <rPh sb="16" eb="18">
      <t>サンショウ</t>
    </rPh>
    <phoneticPr fontId="1"/>
  </si>
  <si>
    <r>
      <rPr>
        <u/>
        <sz val="12"/>
        <color theme="1"/>
        <rFont val="ＭＳ Ｐゴシック"/>
        <family val="3"/>
        <charset val="128"/>
        <scheme val="minor"/>
      </rPr>
      <t>翌月１０日</t>
    </r>
    <r>
      <rPr>
        <sz val="12"/>
        <color theme="1"/>
        <rFont val="ＭＳ Ｐゴシック"/>
        <family val="3"/>
        <charset val="128"/>
        <scheme val="minor"/>
      </rPr>
      <t xml:space="preserve">
ただし、平成２７年３月分の報告については、平成２７年３月１０日</t>
    </r>
    <rPh sb="0" eb="2">
      <t>ヨクゲツ</t>
    </rPh>
    <phoneticPr fontId="1"/>
  </si>
  <si>
    <t>労働局及び実態調査事業受託者</t>
    <rPh sb="0" eb="3">
      <t>ロウドウキョク</t>
    </rPh>
    <rPh sb="3" eb="4">
      <t>オヨ</t>
    </rPh>
    <rPh sb="5" eb="7">
      <t>ジッタイ</t>
    </rPh>
    <rPh sb="7" eb="9">
      <t>チョウサ</t>
    </rPh>
    <rPh sb="9" eb="11">
      <t>ジギョウ</t>
    </rPh>
    <rPh sb="11" eb="14">
      <t>ジュタクシャ</t>
    </rPh>
    <phoneticPr fontId="1"/>
  </si>
  <si>
    <t>実態調査事業受託者が作成し通知</t>
    <rPh sb="0" eb="2">
      <t>ジッタイ</t>
    </rPh>
    <rPh sb="2" eb="4">
      <t>チョウサ</t>
    </rPh>
    <rPh sb="10" eb="12">
      <t>サクセイ</t>
    </rPh>
    <rPh sb="13" eb="15">
      <t>ツウチ</t>
    </rPh>
    <phoneticPr fontId="1"/>
  </si>
  <si>
    <t>各講習修了後から平成２７年３月まで（報告期限まで可能な限り）随時把握した雇用・就業者数</t>
    <rPh sb="0" eb="1">
      <t>カク</t>
    </rPh>
    <rPh sb="1" eb="3">
      <t>コウシュウ</t>
    </rPh>
    <rPh sb="3" eb="6">
      <t>シュウリョウゴ</t>
    </rPh>
    <rPh sb="8" eb="10">
      <t>ヘイセイ</t>
    </rPh>
    <rPh sb="12" eb="13">
      <t>ネン</t>
    </rPh>
    <rPh sb="14" eb="15">
      <t>ガツ</t>
    </rPh>
    <rPh sb="18" eb="20">
      <t>ホウコク</t>
    </rPh>
    <rPh sb="20" eb="22">
      <t>キゲン</t>
    </rPh>
    <rPh sb="24" eb="26">
      <t>カノウ</t>
    </rPh>
    <rPh sb="27" eb="28">
      <t>カギ</t>
    </rPh>
    <rPh sb="30" eb="32">
      <t>ズイジ</t>
    </rPh>
    <rPh sb="32" eb="34">
      <t>ハアク</t>
    </rPh>
    <rPh sb="36" eb="38">
      <t>コヨウ</t>
    </rPh>
    <rPh sb="39" eb="42">
      <t>シュウギョウシャ</t>
    </rPh>
    <rPh sb="42" eb="43">
      <t>スウ</t>
    </rPh>
    <phoneticPr fontId="1"/>
  </si>
  <si>
    <r>
      <rPr>
        <u/>
        <sz val="12"/>
        <color theme="1"/>
        <rFont val="ＭＳ Ｐゴシック"/>
        <family val="3"/>
        <charset val="128"/>
        <scheme val="minor"/>
      </rPr>
      <t>技能講習実施状況と併せて、翌月１０日</t>
    </r>
    <r>
      <rPr>
        <sz val="12"/>
        <color theme="1"/>
        <rFont val="ＭＳ Ｐゴシック"/>
        <family val="3"/>
        <charset val="128"/>
        <scheme val="minor"/>
      </rPr>
      <t xml:space="preserve">
ただし、平成２７年３月分の報告については、平成２７年３月１０日</t>
    </r>
    <rPh sb="0" eb="2">
      <t>ギノウ</t>
    </rPh>
    <rPh sb="2" eb="4">
      <t>コウシュウ</t>
    </rPh>
    <rPh sb="4" eb="6">
      <t>ジッシ</t>
    </rPh>
    <rPh sb="6" eb="8">
      <t>ジョウキョウ</t>
    </rPh>
    <rPh sb="9" eb="10">
      <t>アワ</t>
    </rPh>
    <rPh sb="13" eb="15">
      <t>ヨクゲツ</t>
    </rPh>
    <rPh sb="17" eb="18">
      <t>ニチ</t>
    </rPh>
    <rPh sb="23" eb="25">
      <t>ヘイセイ</t>
    </rPh>
    <rPh sb="27" eb="28">
      <t>ネン</t>
    </rPh>
    <rPh sb="29" eb="30">
      <t>ガツ</t>
    </rPh>
    <rPh sb="30" eb="31">
      <t>ブン</t>
    </rPh>
    <rPh sb="32" eb="34">
      <t>ホウコク</t>
    </rPh>
    <rPh sb="40" eb="42">
      <t>ヘイセイ</t>
    </rPh>
    <rPh sb="44" eb="45">
      <t>ネン</t>
    </rPh>
    <rPh sb="46" eb="47">
      <t>ガツ</t>
    </rPh>
    <rPh sb="49" eb="50">
      <t>ニチ</t>
    </rPh>
    <phoneticPr fontId="1"/>
  </si>
  <si>
    <t>講習修了後３ヶ月経過時点（平成２６年１２月から平成２７年３月までの間に講習を修了した場合は報告期限まで可能な限り。）の雇用・就業者数</t>
    <rPh sb="0" eb="2">
      <t>コウシュウ</t>
    </rPh>
    <rPh sb="2" eb="5">
      <t>シュウリョウゴ</t>
    </rPh>
    <rPh sb="7" eb="8">
      <t>ゲツ</t>
    </rPh>
    <rPh sb="8" eb="10">
      <t>ケイカ</t>
    </rPh>
    <rPh sb="10" eb="12">
      <t>ジテン</t>
    </rPh>
    <rPh sb="13" eb="15">
      <t>ヘイセイ</t>
    </rPh>
    <rPh sb="17" eb="18">
      <t>ネン</t>
    </rPh>
    <rPh sb="20" eb="21">
      <t>ガツ</t>
    </rPh>
    <rPh sb="23" eb="25">
      <t>ヘイセイ</t>
    </rPh>
    <rPh sb="27" eb="28">
      <t>ネン</t>
    </rPh>
    <rPh sb="29" eb="30">
      <t>ガツ</t>
    </rPh>
    <rPh sb="33" eb="34">
      <t>アイダ</t>
    </rPh>
    <rPh sb="35" eb="37">
      <t>コウシュウ</t>
    </rPh>
    <rPh sb="38" eb="40">
      <t>シュウリョウ</t>
    </rPh>
    <rPh sb="42" eb="44">
      <t>バアイ</t>
    </rPh>
    <rPh sb="45" eb="47">
      <t>ホウコク</t>
    </rPh>
    <rPh sb="47" eb="49">
      <t>キゲン</t>
    </rPh>
    <rPh sb="51" eb="53">
      <t>カノウ</t>
    </rPh>
    <rPh sb="54" eb="55">
      <t>カギ</t>
    </rPh>
    <rPh sb="59" eb="61">
      <t>コヨウ</t>
    </rPh>
    <rPh sb="62" eb="65">
      <t>シュウギョウシャ</t>
    </rPh>
    <rPh sb="65" eb="66">
      <t>スウ</t>
    </rPh>
    <phoneticPr fontId="1"/>
  </si>
  <si>
    <r>
      <rPr>
        <u/>
        <sz val="12"/>
        <color theme="1"/>
        <rFont val="ＭＳ Ｐゴシック"/>
        <family val="3"/>
        <charset val="128"/>
        <scheme val="minor"/>
      </rPr>
      <t>講習修了日の属する月の３ヶ月経過後の翌月末</t>
    </r>
    <r>
      <rPr>
        <sz val="12"/>
        <color theme="1"/>
        <rFont val="ＭＳ Ｐゴシック"/>
        <family val="3"/>
        <charset val="128"/>
        <scheme val="minor"/>
      </rPr>
      <t xml:space="preserve">
ただし、平成２６年１１月から平成２７年３月までに修了した講習修了者の講習修了後３か月経過時点の雇用・就業状況については、いずれも平成２７年３月１０日までに報告すること。</t>
    </r>
    <rPh sb="0" eb="2">
      <t>コウシュウ</t>
    </rPh>
    <rPh sb="2" eb="5">
      <t>シュウリョウビ</t>
    </rPh>
    <rPh sb="6" eb="7">
      <t>ゾク</t>
    </rPh>
    <rPh sb="9" eb="10">
      <t>ツキ</t>
    </rPh>
    <rPh sb="13" eb="14">
      <t>ゲツ</t>
    </rPh>
    <rPh sb="14" eb="17">
      <t>ケイカゴ</t>
    </rPh>
    <rPh sb="18" eb="20">
      <t>ヨクゲツ</t>
    </rPh>
    <rPh sb="20" eb="21">
      <t>マツ</t>
    </rPh>
    <phoneticPr fontId="1"/>
  </si>
  <si>
    <r>
      <rPr>
        <u/>
        <sz val="12"/>
        <color theme="1"/>
        <rFont val="ＭＳ Ｐゴシック"/>
        <family val="3"/>
        <charset val="128"/>
        <scheme val="minor"/>
      </rPr>
      <t>講習修了日の属する月の６ヶ月経過後の翌月末</t>
    </r>
    <r>
      <rPr>
        <sz val="12"/>
        <color theme="1"/>
        <rFont val="ＭＳ Ｐゴシック"/>
        <family val="3"/>
        <charset val="128"/>
        <scheme val="minor"/>
      </rPr>
      <t xml:space="preserve">
なお、平成２６年９月から平成２７年３月までに修了した講習修了者に対する雇用・就業状況の確認は、平成２７年度受託者が行うものであること。
平成２５年９月から平成２６年３月までに修了した講習修了者に対する雇用・就業状況の確認については、委託契約締結後に労働局から詳細な指示を行う予定であり、調査・集計方法等については、平成２５年度受託者及び労働局から引継ぎを行うこととする。</t>
    </r>
    <rPh sb="0" eb="2">
      <t>コウシュウ</t>
    </rPh>
    <rPh sb="2" eb="5">
      <t>シュウリョウビ</t>
    </rPh>
    <rPh sb="6" eb="7">
      <t>ゾク</t>
    </rPh>
    <rPh sb="9" eb="10">
      <t>ツキ</t>
    </rPh>
    <rPh sb="13" eb="14">
      <t>ゲツ</t>
    </rPh>
    <rPh sb="14" eb="17">
      <t>ケイカゴ</t>
    </rPh>
    <rPh sb="18" eb="20">
      <t>ヨクゲツ</t>
    </rPh>
    <rPh sb="20" eb="21">
      <t>マツ</t>
    </rPh>
    <rPh sb="25" eb="27">
      <t>ヘイセイ</t>
    </rPh>
    <rPh sb="29" eb="30">
      <t>ネン</t>
    </rPh>
    <rPh sb="31" eb="32">
      <t>ガツ</t>
    </rPh>
    <rPh sb="34" eb="36">
      <t>ヘイセイ</t>
    </rPh>
    <rPh sb="38" eb="39">
      <t>ネン</t>
    </rPh>
    <rPh sb="40" eb="41">
      <t>ガツ</t>
    </rPh>
    <rPh sb="44" eb="46">
      <t>シュウリョウ</t>
    </rPh>
    <rPh sb="48" eb="50">
      <t>コウシュウ</t>
    </rPh>
    <rPh sb="50" eb="53">
      <t>シュウリョウシャ</t>
    </rPh>
    <rPh sb="54" eb="55">
      <t>タイ</t>
    </rPh>
    <rPh sb="57" eb="59">
      <t>コヨウ</t>
    </rPh>
    <rPh sb="60" eb="62">
      <t>シュウギョウ</t>
    </rPh>
    <rPh sb="62" eb="64">
      <t>ジョウキョウ</t>
    </rPh>
    <rPh sb="65" eb="67">
      <t>カクニン</t>
    </rPh>
    <rPh sb="69" eb="71">
      <t>ヘイセイ</t>
    </rPh>
    <rPh sb="73" eb="75">
      <t>ネンド</t>
    </rPh>
    <rPh sb="75" eb="78">
      <t>ジュタクシャ</t>
    </rPh>
    <rPh sb="79" eb="80">
      <t>オコナ</t>
    </rPh>
    <rPh sb="90" eb="92">
      <t>ヘイセイ</t>
    </rPh>
    <rPh sb="94" eb="95">
      <t>ネン</t>
    </rPh>
    <rPh sb="96" eb="97">
      <t>ガツ</t>
    </rPh>
    <rPh sb="99" eb="101">
      <t>ヘイセイ</t>
    </rPh>
    <rPh sb="103" eb="104">
      <t>ネン</t>
    </rPh>
    <rPh sb="105" eb="106">
      <t>ガツ</t>
    </rPh>
    <rPh sb="109" eb="111">
      <t>シュウリョウ</t>
    </rPh>
    <rPh sb="113" eb="115">
      <t>コウシュウ</t>
    </rPh>
    <rPh sb="115" eb="118">
      <t>シュウリョウシャ</t>
    </rPh>
    <rPh sb="119" eb="120">
      <t>タイ</t>
    </rPh>
    <rPh sb="122" eb="124">
      <t>コヨウ</t>
    </rPh>
    <rPh sb="125" eb="127">
      <t>シュウギョウ</t>
    </rPh>
    <rPh sb="127" eb="129">
      <t>ジョウキョウ</t>
    </rPh>
    <rPh sb="130" eb="132">
      <t>カクニン</t>
    </rPh>
    <rPh sb="138" eb="140">
      <t>イタク</t>
    </rPh>
    <rPh sb="140" eb="142">
      <t>ケイヤク</t>
    </rPh>
    <rPh sb="142" eb="145">
      <t>テイケツゴ</t>
    </rPh>
    <rPh sb="146" eb="149">
      <t>ロウドウキョク</t>
    </rPh>
    <rPh sb="151" eb="153">
      <t>ショウサイ</t>
    </rPh>
    <rPh sb="154" eb="156">
      <t>シジ</t>
    </rPh>
    <rPh sb="157" eb="158">
      <t>オコナ</t>
    </rPh>
    <rPh sb="159" eb="161">
      <t>ヨテイ</t>
    </rPh>
    <rPh sb="165" eb="167">
      <t>チョウサ</t>
    </rPh>
    <rPh sb="168" eb="170">
      <t>シュウケイ</t>
    </rPh>
    <rPh sb="170" eb="172">
      <t>ホウホウ</t>
    </rPh>
    <rPh sb="172" eb="173">
      <t>トウ</t>
    </rPh>
    <rPh sb="179" eb="181">
      <t>ヘイセイ</t>
    </rPh>
    <rPh sb="183" eb="185">
      <t>ネンド</t>
    </rPh>
    <rPh sb="185" eb="188">
      <t>ジュタクシャ</t>
    </rPh>
    <rPh sb="188" eb="189">
      <t>オヨ</t>
    </rPh>
    <rPh sb="190" eb="193">
      <t>ロウドウキョク</t>
    </rPh>
    <rPh sb="195" eb="196">
      <t>ヒ</t>
    </rPh>
    <rPh sb="196" eb="197">
      <t>ツ</t>
    </rPh>
    <rPh sb="199" eb="200">
      <t>オコナ</t>
    </rPh>
    <phoneticPr fontId="1"/>
  </si>
  <si>
    <t>雇用・就業状況</t>
    <phoneticPr fontId="1"/>
  </si>
  <si>
    <r>
      <t>（参考２）地域ＳＰ事業実績報告期限（地域ＳＰ事業受託者→労働局・</t>
    </r>
    <r>
      <rPr>
        <sz val="11"/>
        <color theme="1"/>
        <rFont val="ＭＳ Ｐゴシック"/>
        <family val="3"/>
        <charset val="128"/>
        <scheme val="minor"/>
      </rPr>
      <t>実態調査事業受託者）（平成２６年度実施分）</t>
    </r>
    <rPh sb="1" eb="3">
      <t>サンコウ</t>
    </rPh>
    <rPh sb="5" eb="7">
      <t>チイキ</t>
    </rPh>
    <rPh sb="9" eb="11">
      <t>ジギョウ</t>
    </rPh>
    <rPh sb="11" eb="13">
      <t>ジッセキ</t>
    </rPh>
    <rPh sb="13" eb="15">
      <t>ホウコク</t>
    </rPh>
    <rPh sb="15" eb="17">
      <t>キゲン</t>
    </rPh>
    <rPh sb="18" eb="20">
      <t>チイキ</t>
    </rPh>
    <rPh sb="22" eb="24">
      <t>ジギョウ</t>
    </rPh>
    <rPh sb="24" eb="27">
      <t>ジュタクシャ</t>
    </rPh>
    <rPh sb="28" eb="31">
      <t>ロウドウキョク</t>
    </rPh>
    <rPh sb="32" eb="34">
      <t>ジッタイ</t>
    </rPh>
    <rPh sb="34" eb="36">
      <t>チョウサ</t>
    </rPh>
    <rPh sb="36" eb="38">
      <t>ジギョウ</t>
    </rPh>
    <rPh sb="38" eb="41">
      <t>ジュタクシャ</t>
    </rPh>
    <rPh sb="43" eb="45">
      <t>ヘイセイ</t>
    </rPh>
    <rPh sb="47" eb="49">
      <t>ネンド</t>
    </rPh>
    <rPh sb="49" eb="51">
      <t>ジッシ</t>
    </rPh>
    <rPh sb="51" eb="52">
      <t>ブン</t>
    </rPh>
    <phoneticPr fontId="1"/>
  </si>
  <si>
    <t>平成２７年</t>
    <rPh sb="0" eb="2">
      <t>ヘイセイ</t>
    </rPh>
    <rPh sb="4" eb="5">
      <t>ネン</t>
    </rPh>
    <phoneticPr fontId="1"/>
  </si>
  <si>
    <t>※２　塗りつぶしている箇所は、平成２７年度受託者が行う報告であること。</t>
    <rPh sb="3" eb="4">
      <t>ヌ</t>
    </rPh>
    <rPh sb="11" eb="13">
      <t>カショ</t>
    </rPh>
    <rPh sb="15" eb="17">
      <t>ヘイセイ</t>
    </rPh>
    <rPh sb="19" eb="21">
      <t>ネンド</t>
    </rPh>
    <rPh sb="21" eb="24">
      <t>ジュタクシャ</t>
    </rPh>
    <rPh sb="25" eb="26">
      <t>オコナ</t>
    </rPh>
    <rPh sb="27" eb="29">
      <t>ホウコク</t>
    </rPh>
    <phoneticPr fontId="1"/>
  </si>
  <si>
    <t>地域ＳＰ事業実績報告期限（地域ＳＰ事業受託者→労働局・実態調査事業受託者）（平成２５年度実施分）</t>
    <rPh sb="0" eb="2">
      <t>チイキ</t>
    </rPh>
    <rPh sb="4" eb="6">
      <t>ジギョウ</t>
    </rPh>
    <rPh sb="6" eb="8">
      <t>ジッセキ</t>
    </rPh>
    <rPh sb="8" eb="10">
      <t>ホウコク</t>
    </rPh>
    <rPh sb="10" eb="12">
      <t>キゲン</t>
    </rPh>
    <rPh sb="13" eb="15">
      <t>チイキ</t>
    </rPh>
    <rPh sb="17" eb="19">
      <t>ジギョウ</t>
    </rPh>
    <rPh sb="19" eb="22">
      <t>ジュタクシャ</t>
    </rPh>
    <rPh sb="23" eb="26">
      <t>ロウドウキョク</t>
    </rPh>
    <rPh sb="27" eb="29">
      <t>ジッタイ</t>
    </rPh>
    <rPh sb="29" eb="31">
      <t>チョウサ</t>
    </rPh>
    <rPh sb="31" eb="33">
      <t>ジギョウ</t>
    </rPh>
    <rPh sb="33" eb="36">
      <t>ジュタクシャ</t>
    </rPh>
    <rPh sb="38" eb="40">
      <t>ヘイセイ</t>
    </rPh>
    <rPh sb="42" eb="44">
      <t>ネンド</t>
    </rPh>
    <rPh sb="44" eb="46">
      <t>ジッシ</t>
    </rPh>
    <rPh sb="46" eb="47">
      <t>ブン</t>
    </rPh>
    <phoneticPr fontId="1"/>
  </si>
  <si>
    <t>　　　     注）塗りつぶしたセルはプルダウン選択</t>
    <rPh sb="8" eb="9">
      <t>チュウ</t>
    </rPh>
    <rPh sb="10" eb="11">
      <t>ヌ</t>
    </rPh>
    <rPh sb="24" eb="26">
      <t>センタク</t>
    </rPh>
    <phoneticPr fontId="1"/>
  </si>
  <si>
    <t>Ⅲ４（８）①イ</t>
    <phoneticPr fontId="1"/>
  </si>
  <si>
    <t>Ⅲ５（１）④</t>
    <phoneticPr fontId="1"/>
  </si>
  <si>
    <t>Ⅲ４（５）③オ
Ⅲ４（８）①エ(ｲ)</t>
    <phoneticPr fontId="1"/>
  </si>
  <si>
    <t>Ⅲ４（８）①ウ（ア）a</t>
    <phoneticPr fontId="1"/>
  </si>
  <si>
    <t>Ⅲ４（８）①ウ（ア）ｂ</t>
    <phoneticPr fontId="1"/>
  </si>
  <si>
    <t>Ⅲ４（８）①ウ（ア）c
Ⅲ４（８）①ウ（イ）</t>
    <phoneticPr fontId="1"/>
  </si>
  <si>
    <t>12市町以上</t>
    <rPh sb="2" eb="4">
      <t>シチョウ</t>
    </rPh>
    <rPh sb="4" eb="6">
      <t>イジョウ</t>
    </rPh>
    <phoneticPr fontId="1"/>
  </si>
  <si>
    <t>８１０人以上</t>
    <rPh sb="3" eb="4">
      <t>ﾆﾝ</t>
    </rPh>
    <rPh sb="4" eb="6">
      <t>ｲｼﾞｮｳ</t>
    </rPh>
    <phoneticPr fontId="29" type="noConversion"/>
  </si>
  <si>
    <t>エリア別新規求職者数</t>
    <rPh sb="3" eb="4">
      <t>ベツ</t>
    </rPh>
    <rPh sb="4" eb="6">
      <t>シンキ</t>
    </rPh>
    <rPh sb="6" eb="8">
      <t>キュウショク</t>
    </rPh>
    <rPh sb="8" eb="9">
      <t>シャ</t>
    </rPh>
    <rPh sb="9" eb="10">
      <t>スウ</t>
    </rPh>
    <phoneticPr fontId="1"/>
  </si>
  <si>
    <t>割合</t>
    <rPh sb="0" eb="2">
      <t>ワリアイ</t>
    </rPh>
    <phoneticPr fontId="1"/>
  </si>
  <si>
    <t>④講習分野、定員</t>
    <rPh sb="1" eb="3">
      <t>ｺｳｼｭｳ</t>
    </rPh>
    <rPh sb="3" eb="5">
      <t>ﾌﾞﾝﾔ</t>
    </rPh>
    <rPh sb="6" eb="8">
      <t>ﾃｲｲﾝ</t>
    </rPh>
    <phoneticPr fontId="29" type="noConversion"/>
  </si>
  <si>
    <t>55歳以上の管内求職者数
（平成２４年度新規求職者数）</t>
    <rPh sb="2" eb="5">
      <t>サイイジョウ</t>
    </rPh>
    <rPh sb="8" eb="11">
      <t>キュウショクシャ</t>
    </rPh>
    <rPh sb="11" eb="12">
      <t>スウ</t>
    </rPh>
    <rPh sb="14" eb="16">
      <t>ヘイセイ</t>
    </rPh>
    <rPh sb="18" eb="20">
      <t>ネンド</t>
    </rPh>
    <rPh sb="20" eb="22">
      <t>シンキ</t>
    </rPh>
    <rPh sb="22" eb="25">
      <t>キュウショクシャ</t>
    </rPh>
    <rPh sb="25" eb="26">
      <t>スウ</t>
    </rPh>
    <phoneticPr fontId="1"/>
  </si>
  <si>
    <t>810に対する
受講予定数</t>
    <rPh sb="4" eb="5">
      <t>タイ</t>
    </rPh>
    <rPh sb="8" eb="10">
      <t>ジュコウ</t>
    </rPh>
    <rPh sb="10" eb="13">
      <t>ヨテイスウ</t>
    </rPh>
    <phoneticPr fontId="1"/>
  </si>
  <si>
    <t>マンション管理</t>
    <rPh sb="5" eb="7">
      <t>ｶﾝﾘ</t>
    </rPh>
    <phoneticPr fontId="29" type="noConversion"/>
  </si>
  <si>
    <t>警備保障</t>
    <rPh sb="0" eb="2">
      <t>ｹｲﾋﾞ</t>
    </rPh>
    <rPh sb="2" eb="4">
      <t>ﾎｼｮｳ</t>
    </rPh>
    <phoneticPr fontId="29" type="noConversion"/>
  </si>
  <si>
    <t>緑化メンテナンス</t>
    <rPh sb="0" eb="2">
      <t>ﾘｮｸｶ</t>
    </rPh>
    <phoneticPr fontId="29" type="noConversion"/>
  </si>
  <si>
    <t>果樹選定</t>
    <rPh sb="0" eb="2">
      <t>ｶｼﾞｭ</t>
    </rPh>
    <rPh sb="2" eb="4">
      <t>ｾﾝﾃｲ</t>
    </rPh>
    <phoneticPr fontId="29" type="noConversion"/>
  </si>
  <si>
    <t>オフィスクリーニング</t>
    <phoneticPr fontId="29" type="noConversion"/>
  </si>
  <si>
    <t>介護
初任者</t>
    <rPh sb="0" eb="2">
      <t>ｶｲｺﾞ</t>
    </rPh>
    <rPh sb="3" eb="6">
      <t>ｼｮﾆﾝｼｬ</t>
    </rPh>
    <phoneticPr fontId="29" type="noConversion"/>
  </si>
  <si>
    <t>子育て
支援</t>
    <rPh sb="0" eb="2">
      <t>ｺｿﾀﾞ</t>
    </rPh>
    <rPh sb="4" eb="6">
      <t>ｼｴﾝ</t>
    </rPh>
    <phoneticPr fontId="29" type="noConversion"/>
  </si>
  <si>
    <t>調理補助</t>
    <rPh sb="0" eb="2">
      <t>ﾁｮｳﾘ</t>
    </rPh>
    <rPh sb="2" eb="4">
      <t>ﾎｼﾞｮ</t>
    </rPh>
    <phoneticPr fontId="29" type="noConversion"/>
  </si>
  <si>
    <t>所別
小計</t>
    <rPh sb="0" eb="1">
      <t>ショ</t>
    </rPh>
    <rPh sb="1" eb="2">
      <t>ベツ</t>
    </rPh>
    <rPh sb="3" eb="5">
      <t>ショウケイ</t>
    </rPh>
    <phoneticPr fontId="1"/>
  </si>
  <si>
    <t>地域ごと
の小計</t>
    <rPh sb="0" eb="2">
      <t>チイキ</t>
    </rPh>
    <rPh sb="6" eb="8">
      <t>ショウケイ</t>
    </rPh>
    <phoneticPr fontId="1"/>
  </si>
  <si>
    <t>西部地域</t>
    <rPh sb="0" eb="2">
      <t>セイブ</t>
    </rPh>
    <rPh sb="2" eb="4">
      <t>チイキ</t>
    </rPh>
    <phoneticPr fontId="1"/>
  </si>
  <si>
    <t>ハローワーク広島</t>
    <rPh sb="6" eb="8">
      <t>ﾋﾛｼﾏ</t>
    </rPh>
    <phoneticPr fontId="29" type="noConversion"/>
  </si>
  <si>
    <t>広島市中区</t>
    <rPh sb="0" eb="3">
      <t>ﾋﾛｼﾏｼ</t>
    </rPh>
    <rPh sb="3" eb="5">
      <t>ﾅｶｸ</t>
    </rPh>
    <phoneticPr fontId="29" type="noConversion"/>
  </si>
  <si>
    <t>広島市西区</t>
    <rPh sb="0" eb="3">
      <t>ﾋﾛｼﾏｼ</t>
    </rPh>
    <rPh sb="3" eb="5">
      <t>ﾆｼｸ</t>
    </rPh>
    <phoneticPr fontId="29" type="noConversion"/>
  </si>
  <si>
    <t>広島市安佐南区</t>
    <rPh sb="0" eb="3">
      <t>ﾋﾛｼﾏｼ</t>
    </rPh>
    <rPh sb="3" eb="7">
      <t>ｱｻﾐﾅﾐｸ</t>
    </rPh>
    <phoneticPr fontId="29" type="noConversion"/>
  </si>
  <si>
    <t>広島市佐伯区</t>
    <rPh sb="0" eb="3">
      <t>ﾋﾛｼﾏｼ</t>
    </rPh>
    <rPh sb="3" eb="6">
      <t>ｻｴｷｸ</t>
    </rPh>
    <phoneticPr fontId="29" type="noConversion"/>
  </si>
  <si>
    <t>ハローワーク広島東</t>
    <rPh sb="6" eb="8">
      <t>ﾋﾛｼﾏ</t>
    </rPh>
    <rPh sb="8" eb="9">
      <t>ﾋｶﾞｼ</t>
    </rPh>
    <phoneticPr fontId="29" type="noConversion"/>
  </si>
  <si>
    <t>広島市東区</t>
    <rPh sb="0" eb="3">
      <t>ﾋﾛｼﾏｼ</t>
    </rPh>
    <rPh sb="3" eb="5">
      <t>ﾋｶﾞｼｸ</t>
    </rPh>
    <phoneticPr fontId="29" type="noConversion"/>
  </si>
  <si>
    <t>広島市南区</t>
    <rPh sb="0" eb="3">
      <t>ﾋﾛｼﾏｼ</t>
    </rPh>
    <rPh sb="3" eb="5">
      <t>ﾐﾅﾐｸ</t>
    </rPh>
    <phoneticPr fontId="29" type="noConversion"/>
  </si>
  <si>
    <t>広島市安芸区</t>
    <rPh sb="0" eb="3">
      <t>ﾋﾛｼﾏｼ</t>
    </rPh>
    <rPh sb="3" eb="6">
      <t>ｱｷｸ</t>
    </rPh>
    <phoneticPr fontId="29" type="noConversion"/>
  </si>
  <si>
    <t>安芸郡（熊野町・海田町・坂町）</t>
    <rPh sb="0" eb="3">
      <t>ｱｷｸﾞﾝ</t>
    </rPh>
    <rPh sb="4" eb="6">
      <t>ｸﾏﾉ</t>
    </rPh>
    <rPh sb="6" eb="7">
      <t>ﾁｮｳ</t>
    </rPh>
    <rPh sb="8" eb="10">
      <t>ｶｲﾀ</t>
    </rPh>
    <rPh sb="10" eb="11">
      <t>ﾁｮｳ</t>
    </rPh>
    <rPh sb="12" eb="13">
      <t>ｻｶ</t>
    </rPh>
    <rPh sb="13" eb="14">
      <t>ﾏﾁ</t>
    </rPh>
    <phoneticPr fontId="29" type="noConversion"/>
  </si>
  <si>
    <t>安芸郡府中町</t>
    <rPh sb="0" eb="3">
      <t>ｱｷｸﾞﾝ</t>
    </rPh>
    <rPh sb="3" eb="5">
      <t>ﾌﾁｭｳ</t>
    </rPh>
    <rPh sb="5" eb="6">
      <t>ﾁｮｳ</t>
    </rPh>
    <phoneticPr fontId="29" type="noConversion"/>
  </si>
  <si>
    <t>ハローワーク可部</t>
    <rPh sb="6" eb="8">
      <t>ｶﾍﾞ</t>
    </rPh>
    <phoneticPr fontId="29" type="noConversion"/>
  </si>
  <si>
    <t>広島市安佐北区</t>
    <rPh sb="0" eb="3">
      <t>ﾋﾛｼﾏｼ</t>
    </rPh>
    <rPh sb="3" eb="7">
      <t>ｱｻｷﾀｸ</t>
    </rPh>
    <phoneticPr fontId="29" type="noConversion"/>
  </si>
  <si>
    <t>山県郡（安芸太田町・北広島町）</t>
    <rPh sb="0" eb="3">
      <t>ﾔﾏｶﾞﾀｸﾞﾝ</t>
    </rPh>
    <rPh sb="4" eb="8">
      <t>ｱｷｵｵﾀ</t>
    </rPh>
    <rPh sb="8" eb="9">
      <t>ﾁｮｳ</t>
    </rPh>
    <rPh sb="10" eb="13">
      <t>ｷﾀﾋﾛｼﾏ</t>
    </rPh>
    <rPh sb="13" eb="14">
      <t>ﾁｮｳ</t>
    </rPh>
    <phoneticPr fontId="29" type="noConversion"/>
  </si>
  <si>
    <t xml:space="preserve">ハローワーク廿日市
</t>
    <rPh sb="6" eb="9">
      <t>ﾊﾂｶｲﾁ</t>
    </rPh>
    <phoneticPr fontId="29" type="noConversion"/>
  </si>
  <si>
    <t>廿日市市</t>
    <rPh sb="0" eb="4">
      <t>ﾊﾂｶｲﾁｼ</t>
    </rPh>
    <phoneticPr fontId="29" type="noConversion"/>
  </si>
  <si>
    <t xml:space="preserve">
ハローワーク大竹</t>
    <rPh sb="7" eb="9">
      <t>ｵｵﾀｹ</t>
    </rPh>
    <phoneticPr fontId="29" type="noConversion"/>
  </si>
  <si>
    <t>（422）</t>
    <phoneticPr fontId="1"/>
  </si>
  <si>
    <t>（1.4％）</t>
    <phoneticPr fontId="1"/>
  </si>
  <si>
    <t>（15）</t>
    <phoneticPr fontId="1"/>
  </si>
  <si>
    <t>大竹市</t>
    <rPh sb="0" eb="3">
      <t>ｵｵﾀｹｼ</t>
    </rPh>
    <phoneticPr fontId="29" type="noConversion"/>
  </si>
  <si>
    <t>呉・西条地域</t>
    <rPh sb="0" eb="1">
      <t>クレ</t>
    </rPh>
    <rPh sb="2" eb="4">
      <t>サイジョウ</t>
    </rPh>
    <rPh sb="4" eb="6">
      <t>チイキ</t>
    </rPh>
    <phoneticPr fontId="1"/>
  </si>
  <si>
    <t>ハローワーク広島西条</t>
    <rPh sb="6" eb="8">
      <t>ﾋﾛｼﾏ</t>
    </rPh>
    <rPh sb="8" eb="10">
      <t>ｻｲｼﾞｮｳ</t>
    </rPh>
    <phoneticPr fontId="29" type="noConversion"/>
  </si>
  <si>
    <t>東広島市</t>
    <rPh sb="0" eb="4">
      <t>ﾋｶﾞｼﾋﾛｼﾏｼ</t>
    </rPh>
    <phoneticPr fontId="29" type="noConversion"/>
  </si>
  <si>
    <t xml:space="preserve">ハローワーク竹原
</t>
    <rPh sb="6" eb="8">
      <t>ﾀｹﾊﾗ</t>
    </rPh>
    <phoneticPr fontId="29" type="noConversion"/>
  </si>
  <si>
    <t>竹原市</t>
    <rPh sb="0" eb="2">
      <t>ﾀｹﾊﾗ</t>
    </rPh>
    <rPh sb="2" eb="3">
      <t>ｼ</t>
    </rPh>
    <phoneticPr fontId="29" type="noConversion"/>
  </si>
  <si>
    <t>豊田郡（大崎上島町）</t>
    <rPh sb="0" eb="3">
      <t>トヨタグン</t>
    </rPh>
    <rPh sb="4" eb="6">
      <t>オオサキ</t>
    </rPh>
    <rPh sb="6" eb="8">
      <t>ウエシマ</t>
    </rPh>
    <rPh sb="8" eb="9">
      <t>チョウ</t>
    </rPh>
    <phoneticPr fontId="1"/>
  </si>
  <si>
    <t>ハローワーク呉</t>
    <rPh sb="6" eb="7">
      <t>ｸﾚ</t>
    </rPh>
    <phoneticPr fontId="29" type="noConversion"/>
  </si>
  <si>
    <t>呉市</t>
    <rPh sb="0" eb="2">
      <t>ｸﾚｼ</t>
    </rPh>
    <phoneticPr fontId="29" type="noConversion"/>
  </si>
  <si>
    <t>江田島市</t>
    <rPh sb="0" eb="4">
      <t>ｴﾀｼﾞﾏｼ</t>
    </rPh>
    <phoneticPr fontId="29" type="noConversion"/>
  </si>
  <si>
    <t>東部地域</t>
    <rPh sb="0" eb="2">
      <t>トウブ</t>
    </rPh>
    <rPh sb="2" eb="4">
      <t>チイキ</t>
    </rPh>
    <phoneticPr fontId="1"/>
  </si>
  <si>
    <t>ハローワーク尾道</t>
    <rPh sb="6" eb="8">
      <t>ｵﾉﾐﾁ</t>
    </rPh>
    <phoneticPr fontId="29" type="noConversion"/>
  </si>
  <si>
    <t>尾道市</t>
    <rPh sb="0" eb="3">
      <t>ｵﾉﾐﾁｼ</t>
    </rPh>
    <phoneticPr fontId="29" type="noConversion"/>
  </si>
  <si>
    <t>世羅郡世羅町</t>
    <rPh sb="0" eb="3">
      <t>ｾﾗｸﾞﾝ</t>
    </rPh>
    <rPh sb="3" eb="5">
      <t>ｾﾗ</t>
    </rPh>
    <rPh sb="5" eb="6">
      <t>ﾁｮｳ</t>
    </rPh>
    <phoneticPr fontId="29" type="noConversion"/>
  </si>
  <si>
    <t>ハローワーク福山</t>
    <rPh sb="6" eb="8">
      <t>ﾌｸﾔﾏ</t>
    </rPh>
    <phoneticPr fontId="29" type="noConversion"/>
  </si>
  <si>
    <t>福山市</t>
    <rPh sb="0" eb="3">
      <t>ﾌｸﾔﾏｼ</t>
    </rPh>
    <phoneticPr fontId="29" type="noConversion"/>
  </si>
  <si>
    <t>ハローワーク三原</t>
    <rPh sb="6" eb="8">
      <t>ﾐﾊﾗ</t>
    </rPh>
    <phoneticPr fontId="29" type="noConversion"/>
  </si>
  <si>
    <t>三原市</t>
    <rPh sb="0" eb="3">
      <t>ﾐﾊﾗｼ</t>
    </rPh>
    <phoneticPr fontId="29" type="noConversion"/>
  </si>
  <si>
    <t>ハローワーク府中</t>
    <rPh sb="6" eb="8">
      <t>ﾌﾁｭｳ</t>
    </rPh>
    <phoneticPr fontId="29" type="noConversion"/>
  </si>
  <si>
    <t>府中市</t>
    <rPh sb="0" eb="3">
      <t>ﾌﾁｭｳｼ</t>
    </rPh>
    <phoneticPr fontId="29" type="noConversion"/>
  </si>
  <si>
    <t>神石郡（神石高原町）</t>
    <rPh sb="0" eb="3">
      <t>ｼﾞﾝｾｷｸﾞﾝ</t>
    </rPh>
    <rPh sb="4" eb="6">
      <t>ｼﾞﾝｾｷ</t>
    </rPh>
    <rPh sb="6" eb="8">
      <t>ｺｳｹﾞﾝ</t>
    </rPh>
    <rPh sb="8" eb="9">
      <t>ﾁｮｳ</t>
    </rPh>
    <phoneticPr fontId="29" type="noConversion"/>
  </si>
  <si>
    <t>北部地域</t>
    <rPh sb="0" eb="2">
      <t>ホクブ</t>
    </rPh>
    <rPh sb="2" eb="4">
      <t>チイキ</t>
    </rPh>
    <phoneticPr fontId="1"/>
  </si>
  <si>
    <t>ハローワーク三次</t>
    <rPh sb="6" eb="8">
      <t>ﾐﾖｼ</t>
    </rPh>
    <phoneticPr fontId="29" type="noConversion"/>
  </si>
  <si>
    <t>三次市</t>
    <rPh sb="0" eb="3">
      <t>ﾐﾖｼｼ</t>
    </rPh>
    <phoneticPr fontId="29" type="noConversion"/>
  </si>
  <si>
    <t>ハローワーク安芸高田</t>
    <rPh sb="6" eb="10">
      <t>ｱｷﾀｶﾀ</t>
    </rPh>
    <phoneticPr fontId="29" type="noConversion"/>
  </si>
  <si>
    <t>安芸高田市</t>
    <rPh sb="0" eb="4">
      <t>ｱｷﾀｶﾀ</t>
    </rPh>
    <rPh sb="4" eb="5">
      <t>ｼ</t>
    </rPh>
    <phoneticPr fontId="29" type="noConversion"/>
  </si>
  <si>
    <t>ハローワーク庄原</t>
    <rPh sb="6" eb="8">
      <t>ｼｮｳﾊﾞﾗ</t>
    </rPh>
    <phoneticPr fontId="29" type="noConversion"/>
  </si>
  <si>
    <t>庄原市</t>
    <rPh sb="0" eb="2">
      <t>ｼｮｳﾊﾞﾗ</t>
    </rPh>
    <rPh sb="2" eb="3">
      <t>ｼ</t>
    </rPh>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</si>
</sst>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e\.m\.d;@"/>
    <numFmt numFmtId="178" formatCode="h:mm;@"/>
    <numFmt numFmtId="179" formatCode="0.0%"/>
  </numFmts>
  <fonts count="5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b/>
      <sz val="12"/>
      <color theme="1"/>
      <name val="ＭＳ ゴシック"/>
      <family val="3"/>
      <charset val="128"/>
    </font>
    <font>
      <sz val="20"/>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u/>
      <sz val="12"/>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b/>
      <strike/>
      <sz val="12"/>
      <color theme="1"/>
      <name val="ＭＳ ゴシック"/>
      <family val="3"/>
      <charset val="128"/>
    </font>
    <font>
      <sz val="11"/>
      <color theme="1"/>
      <name val="ＭＳ Ｐゴシック"/>
      <family val="2"/>
      <charset val="128"/>
      <scheme val="minor"/>
    </font>
    <font>
      <sz val="6"/>
      <color theme="1"/>
      <name val="ＭＳ ゴシック"/>
      <family val="3"/>
      <charset val="128"/>
    </font>
    <font>
      <sz val="12"/>
      <color theme="1"/>
      <name val="ＭＳ Ｐ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7"/>
      <color theme="1"/>
      <name val="HG丸ｺﾞｼｯｸM-PRO"/>
      <family val="3"/>
      <charset val="128"/>
    </font>
    <font>
      <sz val="16"/>
      <color theme="1"/>
      <name val="ＭＳ Ｐゴシック"/>
      <family val="2"/>
      <charset val="128"/>
      <scheme val="minor"/>
    </font>
    <font>
      <b/>
      <u/>
      <sz val="18"/>
      <color theme="1"/>
      <name val="ＭＳ Ｐゴシック"/>
      <family val="3"/>
      <charset val="128"/>
      <scheme val="minor"/>
    </font>
    <font>
      <sz val="16"/>
      <color theme="1"/>
      <name val="ＭＳ Ｐゴシック"/>
      <family val="3"/>
      <charset val="128"/>
      <scheme val="minor"/>
    </font>
    <font>
      <strike/>
      <sz val="9"/>
      <color theme="1"/>
      <name val="ＭＳ ゴシック"/>
      <family val="3"/>
      <charset val="128"/>
    </font>
    <font>
      <sz val="9"/>
      <color theme="1"/>
      <name val="ＭＳ Ｐゴシック"/>
      <family val="2"/>
      <charset val="128"/>
      <scheme val="minor"/>
    </font>
    <font>
      <sz val="10"/>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0070C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s>
  <borders count="20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diagonal/>
    </border>
    <border>
      <left/>
      <right style="double">
        <color indexed="64"/>
      </right>
      <top/>
      <bottom/>
      <diagonal/>
    </border>
    <border>
      <left style="thin">
        <color indexed="64"/>
      </left>
      <right/>
      <top/>
      <bottom/>
      <diagonal/>
    </border>
    <border>
      <left style="thin">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uble">
        <color indexed="64"/>
      </right>
      <top/>
      <bottom/>
      <diagonal/>
    </border>
    <border>
      <left style="double">
        <color indexed="64"/>
      </left>
      <right style="medium">
        <color indexed="64"/>
      </right>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top/>
      <bottom style="hair">
        <color indexed="64"/>
      </bottom>
      <diagonal/>
    </border>
    <border>
      <left style="double">
        <color indexed="64"/>
      </left>
      <right style="double">
        <color indexed="64"/>
      </right>
      <top/>
      <bottom style="hair">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s>
  <cellStyleXfs count="10">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8" fillId="0" borderId="0">
      <alignment vertical="center"/>
    </xf>
    <xf numFmtId="0" fontId="2" fillId="0" borderId="0">
      <alignment vertical="center"/>
    </xf>
    <xf numFmtId="38" fontId="33" fillId="0" borderId="0" applyFont="0" applyFill="0" applyBorder="0" applyAlignment="0" applyProtection="0">
      <alignment vertical="center"/>
    </xf>
    <xf numFmtId="0" fontId="10" fillId="0" borderId="0">
      <alignment vertical="center"/>
    </xf>
    <xf numFmtId="0" fontId="41" fillId="0" borderId="0" applyNumberFormat="0" applyFill="0" applyBorder="0" applyAlignment="0" applyProtection="0">
      <alignment vertical="center"/>
    </xf>
  </cellStyleXfs>
  <cellXfs count="1043">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0" fontId="9" fillId="0" borderId="1" xfId="0" applyFont="1" applyBorder="1" applyAlignment="1">
      <alignment horizontal="center" vertical="center" wrapText="1"/>
    </xf>
    <xf numFmtId="0" fontId="8" fillId="0" borderId="0" xfId="4" applyFont="1" applyBorder="1" applyAlignment="1">
      <alignment vertical="center"/>
    </xf>
    <xf numFmtId="0" fontId="11" fillId="0" borderId="0" xfId="4" applyFont="1" applyBorder="1" applyAlignment="1">
      <alignment horizontal="center" vertical="center"/>
    </xf>
    <xf numFmtId="0" fontId="12" fillId="0" borderId="0" xfId="4" applyFont="1" applyBorder="1" applyAlignment="1">
      <alignment horizontal="center" vertical="center"/>
    </xf>
    <xf numFmtId="0" fontId="8" fillId="0" borderId="21" xfId="4" applyFont="1" applyBorder="1" applyAlignment="1">
      <alignment vertical="center"/>
    </xf>
    <xf numFmtId="0" fontId="8" fillId="0" borderId="22" xfId="4" applyFont="1" applyBorder="1" applyAlignment="1">
      <alignment vertical="center"/>
    </xf>
    <xf numFmtId="0" fontId="8" fillId="0" borderId="23" xfId="4" applyFont="1" applyBorder="1" applyAlignment="1">
      <alignment vertical="center"/>
    </xf>
    <xf numFmtId="0" fontId="8" fillId="0" borderId="24" xfId="4" applyFont="1" applyBorder="1" applyAlignment="1">
      <alignment vertical="center"/>
    </xf>
    <xf numFmtId="0" fontId="8" fillId="0" borderId="26" xfId="4" applyFont="1" applyBorder="1" applyAlignment="1">
      <alignment vertical="center"/>
    </xf>
    <xf numFmtId="0" fontId="13" fillId="0" borderId="0" xfId="4" applyFont="1" applyAlignment="1"/>
    <xf numFmtId="0" fontId="3" fillId="0" borderId="0" xfId="4" applyFont="1" applyBorder="1" applyAlignment="1">
      <alignment horizontal="center" vertical="center"/>
    </xf>
    <xf numFmtId="0" fontId="8" fillId="0" borderId="29" xfId="4" applyFont="1" applyBorder="1" applyAlignment="1">
      <alignment vertical="center"/>
    </xf>
    <xf numFmtId="0" fontId="8" fillId="0" borderId="30" xfId="4" applyFont="1" applyBorder="1" applyAlignment="1">
      <alignment vertical="center"/>
    </xf>
    <xf numFmtId="0" fontId="8" fillId="0" borderId="30" xfId="4" applyFont="1" applyBorder="1" applyAlignment="1">
      <alignment horizontal="center" vertical="center"/>
    </xf>
    <xf numFmtId="0" fontId="8" fillId="0" borderId="31" xfId="4" applyFont="1" applyBorder="1" applyAlignment="1">
      <alignment vertical="center"/>
    </xf>
    <xf numFmtId="0" fontId="8" fillId="0" borderId="0" xfId="4" applyFont="1" applyBorder="1" applyAlignment="1">
      <alignment horizontal="center" vertical="center"/>
    </xf>
    <xf numFmtId="0" fontId="7" fillId="0" borderId="30" xfId="4" applyFont="1" applyBorder="1" applyAlignment="1">
      <alignment horizontal="center" vertical="center"/>
    </xf>
    <xf numFmtId="0" fontId="6" fillId="2" borderId="21" xfId="4" applyFont="1" applyFill="1" applyBorder="1" applyAlignment="1">
      <alignment vertical="center" wrapText="1" justifyLastLine="1"/>
    </xf>
    <xf numFmtId="0" fontId="8" fillId="2" borderId="0" xfId="4" applyFont="1" applyFill="1" applyBorder="1" applyAlignment="1">
      <alignment vertical="center"/>
    </xf>
    <xf numFmtId="0" fontId="6" fillId="2" borderId="0" xfId="4" applyFont="1" applyFill="1" applyBorder="1" applyAlignment="1">
      <alignment vertical="center" wrapText="1" justifyLastLine="1"/>
    </xf>
    <xf numFmtId="0" fontId="8" fillId="2" borderId="23" xfId="4" applyFont="1" applyFill="1" applyBorder="1" applyAlignment="1">
      <alignment vertical="center"/>
    </xf>
    <xf numFmtId="0" fontId="6" fillId="2" borderId="24" xfId="4" applyFont="1" applyFill="1" applyBorder="1" applyAlignment="1">
      <alignment vertical="center" wrapText="1" justifyLastLine="1"/>
    </xf>
    <xf numFmtId="0" fontId="6" fillId="2" borderId="26" xfId="4" applyFont="1" applyFill="1" applyBorder="1" applyAlignment="1">
      <alignment vertical="center" wrapText="1" justifyLastLine="1"/>
    </xf>
    <xf numFmtId="0" fontId="6" fillId="2" borderId="0" xfId="4" applyFont="1" applyFill="1" applyBorder="1" applyAlignment="1">
      <alignment vertical="center" justifyLastLine="1"/>
    </xf>
    <xf numFmtId="0" fontId="8" fillId="2" borderId="26" xfId="4" applyFont="1" applyFill="1" applyBorder="1" applyAlignment="1">
      <alignment vertical="center"/>
    </xf>
    <xf numFmtId="0" fontId="8" fillId="2" borderId="24" xfId="4" applyFont="1" applyFill="1" applyBorder="1" applyAlignment="1">
      <alignment vertical="center"/>
    </xf>
    <xf numFmtId="0" fontId="8" fillId="2" borderId="0" xfId="4" applyFont="1" applyFill="1" applyBorder="1" applyAlignment="1">
      <alignment horizontal="center" vertical="center"/>
    </xf>
    <xf numFmtId="0" fontId="8" fillId="2" borderId="26" xfId="4" applyFont="1" applyFill="1" applyBorder="1" applyAlignment="1">
      <alignment horizontal="center" vertical="center"/>
    </xf>
    <xf numFmtId="0" fontId="7" fillId="0" borderId="0" xfId="4" applyFont="1" applyBorder="1" applyAlignment="1">
      <alignment horizontal="center" vertical="center"/>
    </xf>
    <xf numFmtId="0" fontId="7" fillId="0" borderId="0" xfId="4" applyFont="1" applyBorder="1" applyAlignment="1">
      <alignment vertical="center"/>
    </xf>
    <xf numFmtId="0" fontId="14" fillId="2" borderId="0" xfId="4" applyFont="1" applyFill="1" applyBorder="1" applyAlignment="1">
      <alignment vertical="center"/>
    </xf>
    <xf numFmtId="0" fontId="8" fillId="2" borderId="29" xfId="4" applyFont="1" applyFill="1" applyBorder="1" applyAlignment="1">
      <alignment vertical="center"/>
    </xf>
    <xf numFmtId="0" fontId="8" fillId="2" borderId="30" xfId="4" applyFont="1" applyFill="1" applyBorder="1" applyAlignment="1">
      <alignment vertical="center"/>
    </xf>
    <xf numFmtId="0" fontId="8" fillId="2" borderId="31" xfId="4" applyFont="1" applyFill="1" applyBorder="1" applyAlignment="1">
      <alignment vertical="center"/>
    </xf>
    <xf numFmtId="0" fontId="8" fillId="0" borderId="0" xfId="4" applyFont="1" applyBorder="1" applyAlignment="1">
      <alignment horizontal="distributed" vertical="center"/>
    </xf>
    <xf numFmtId="0" fontId="13" fillId="0" borderId="0" xfId="4" applyFont="1" applyAlignment="1">
      <alignment vertical="center" wrapText="1"/>
    </xf>
    <xf numFmtId="0" fontId="8" fillId="0" borderId="0" xfId="4" applyFont="1" applyBorder="1" applyAlignment="1"/>
    <xf numFmtId="0" fontId="8" fillId="0" borderId="0" xfId="4" applyFont="1" applyBorder="1" applyAlignment="1">
      <alignment vertical="top"/>
    </xf>
    <xf numFmtId="9" fontId="5" fillId="0" borderId="1" xfId="2" applyFont="1" applyBorder="1" applyAlignment="1">
      <alignment horizontal="center" vertical="center" wrapText="1"/>
    </xf>
    <xf numFmtId="0" fontId="18" fillId="0" borderId="0" xfId="3" applyFont="1">
      <alignment vertical="center"/>
    </xf>
    <xf numFmtId="0" fontId="18"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26" fillId="0" borderId="0" xfId="0" applyFont="1" applyAlignment="1">
      <alignment horizontal="left" vertical="center"/>
    </xf>
    <xf numFmtId="0" fontId="2" fillId="0" borderId="0" xfId="0" applyFont="1">
      <alignment vertical="center"/>
    </xf>
    <xf numFmtId="0" fontId="9" fillId="0" borderId="0" xfId="0" applyFont="1" applyAlignment="1">
      <alignment horizontal="justify" vertical="center"/>
    </xf>
    <xf numFmtId="0" fontId="9" fillId="0" borderId="1" xfId="0" applyFont="1" applyBorder="1" applyAlignment="1">
      <alignment horizontal="justify" vertical="center" wrapText="1"/>
    </xf>
    <xf numFmtId="0" fontId="0" fillId="0" borderId="1" xfId="0" applyBorder="1" applyAlignment="1">
      <alignment horizontal="center" vertical="center"/>
    </xf>
    <xf numFmtId="0" fontId="0" fillId="0" borderId="0" xfId="0" applyBorder="1">
      <alignment vertical="center"/>
    </xf>
    <xf numFmtId="0" fontId="0" fillId="3" borderId="0" xfId="0" applyFill="1">
      <alignment vertical="center"/>
    </xf>
    <xf numFmtId="0" fontId="28" fillId="0" borderId="0" xfId="5" applyFont="1">
      <alignment vertical="center"/>
    </xf>
    <xf numFmtId="0" fontId="28" fillId="0" borderId="0" xfId="5" applyAlignment="1">
      <alignment horizontal="right" vertical="center"/>
    </xf>
    <xf numFmtId="0" fontId="28" fillId="0" borderId="0" xfId="5">
      <alignment vertical="center"/>
    </xf>
    <xf numFmtId="0" fontId="28" fillId="0" borderId="12" xfId="5" applyFont="1" applyBorder="1">
      <alignment vertical="center"/>
    </xf>
    <xf numFmtId="0" fontId="28" fillId="0" borderId="25" xfId="5" applyFont="1" applyBorder="1">
      <alignment vertical="center"/>
    </xf>
    <xf numFmtId="0" fontId="28" fillId="0" borderId="19" xfId="5" applyFont="1" applyBorder="1">
      <alignment vertical="center"/>
    </xf>
    <xf numFmtId="0" fontId="28" fillId="0" borderId="17" xfId="5" applyFont="1" applyBorder="1">
      <alignment vertical="center"/>
    </xf>
    <xf numFmtId="0" fontId="28" fillId="0" borderId="17" xfId="5" applyBorder="1">
      <alignment vertical="center"/>
    </xf>
    <xf numFmtId="0" fontId="28" fillId="0" borderId="8" xfId="5" applyFont="1" applyBorder="1">
      <alignment vertical="center"/>
    </xf>
    <xf numFmtId="0" fontId="28" fillId="0" borderId="27" xfId="5" applyFont="1" applyBorder="1">
      <alignment vertical="center"/>
    </xf>
    <xf numFmtId="0" fontId="28" fillId="0" borderId="13" xfId="5" applyFont="1" applyBorder="1">
      <alignment vertical="center"/>
    </xf>
    <xf numFmtId="0" fontId="28" fillId="0" borderId="28" xfId="5" applyFont="1" applyBorder="1">
      <alignment vertical="center"/>
    </xf>
    <xf numFmtId="0" fontId="28" fillId="0" borderId="64" xfId="5" applyFont="1" applyBorder="1">
      <alignment vertical="center"/>
    </xf>
    <xf numFmtId="0" fontId="28" fillId="0" borderId="65" xfId="5" applyFont="1" applyBorder="1">
      <alignment vertical="center"/>
    </xf>
    <xf numFmtId="0" fontId="28" fillId="0" borderId="66" xfId="5" applyFont="1" applyBorder="1">
      <alignment vertical="center"/>
    </xf>
    <xf numFmtId="0" fontId="28" fillId="0" borderId="67" xfId="5" applyFont="1" applyBorder="1">
      <alignment vertical="center"/>
    </xf>
    <xf numFmtId="0" fontId="28" fillId="0" borderId="68" xfId="5" applyFont="1" applyBorder="1">
      <alignment vertical="center"/>
    </xf>
    <xf numFmtId="0" fontId="28" fillId="0" borderId="69" xfId="5" applyFont="1" applyBorder="1">
      <alignment vertical="center"/>
    </xf>
    <xf numFmtId="0" fontId="28" fillId="0" borderId="70" xfId="5" applyFont="1" applyBorder="1">
      <alignment vertical="center"/>
    </xf>
    <xf numFmtId="0" fontId="28" fillId="0" borderId="71" xfId="5" applyFont="1" applyBorder="1">
      <alignment vertical="center"/>
    </xf>
    <xf numFmtId="0" fontId="28" fillId="0" borderId="72" xfId="5" applyFont="1" applyBorder="1">
      <alignment vertical="center"/>
    </xf>
    <xf numFmtId="0" fontId="28" fillId="0" borderId="73" xfId="5" applyFont="1" applyBorder="1">
      <alignment vertical="center"/>
    </xf>
    <xf numFmtId="0" fontId="28" fillId="0" borderId="13" xfId="5" applyFont="1" applyBorder="1" applyAlignment="1">
      <alignment horizontal="center" vertical="center"/>
    </xf>
    <xf numFmtId="0" fontId="28" fillId="0" borderId="0" xfId="5" applyFill="1" applyBorder="1" applyAlignment="1">
      <alignment horizontal="center" vertical="center" wrapText="1"/>
    </xf>
    <xf numFmtId="0" fontId="31" fillId="0" borderId="0" xfId="5" applyFont="1" applyAlignment="1">
      <alignment horizontal="center" vertical="center"/>
    </xf>
    <xf numFmtId="0" fontId="28" fillId="0" borderId="68" xfId="5" applyBorder="1">
      <alignment vertical="center"/>
    </xf>
    <xf numFmtId="0" fontId="28" fillId="0" borderId="0" xfId="5" applyFont="1" applyBorder="1" applyAlignment="1">
      <alignment horizontal="center" vertical="center" wrapText="1"/>
    </xf>
    <xf numFmtId="0" fontId="28" fillId="0" borderId="0" xfId="5" applyFont="1" applyBorder="1" applyAlignment="1">
      <alignment horizontal="center" vertical="center"/>
    </xf>
    <xf numFmtId="0" fontId="28" fillId="0" borderId="0" xfId="5" applyFont="1" applyBorder="1">
      <alignment vertical="center"/>
    </xf>
    <xf numFmtId="0" fontId="28" fillId="0" borderId="13" xfId="5" applyFont="1" applyBorder="1" applyAlignment="1">
      <alignment horizontal="center" vertical="center" wrapText="1"/>
    </xf>
    <xf numFmtId="0" fontId="28" fillId="0" borderId="74" xfId="5" applyFont="1" applyBorder="1">
      <alignment vertical="center"/>
    </xf>
    <xf numFmtId="0" fontId="28" fillId="0" borderId="77" xfId="5" applyFont="1" applyBorder="1">
      <alignment vertical="center"/>
    </xf>
    <xf numFmtId="0" fontId="28" fillId="0" borderId="78" xfId="5" applyFont="1" applyBorder="1">
      <alignment vertical="center"/>
    </xf>
    <xf numFmtId="0" fontId="28" fillId="0" borderId="79" xfId="5" applyFont="1" applyBorder="1">
      <alignment vertical="center"/>
    </xf>
    <xf numFmtId="0" fontId="28" fillId="0" borderId="0" xfId="5" applyAlignment="1">
      <alignment vertical="center" wrapText="1"/>
    </xf>
    <xf numFmtId="0" fontId="28" fillId="0" borderId="0" xfId="5" applyAlignment="1">
      <alignment horizontal="left" vertical="center"/>
    </xf>
    <xf numFmtId="0" fontId="28" fillId="0" borderId="0" xfId="5" applyFont="1" applyBorder="1" applyAlignment="1">
      <alignment horizontal="left" vertical="center" wrapText="1"/>
    </xf>
    <xf numFmtId="0" fontId="28" fillId="0" borderId="8" xfId="5" applyFill="1" applyBorder="1" applyAlignment="1">
      <alignment horizontal="center" vertical="center"/>
    </xf>
    <xf numFmtId="0" fontId="28" fillId="0" borderId="0" xfId="5" applyFill="1" applyBorder="1" applyAlignment="1">
      <alignment horizontal="center" vertical="center"/>
    </xf>
    <xf numFmtId="0" fontId="28" fillId="0" borderId="80" xfId="5" applyFill="1" applyBorder="1" applyAlignment="1">
      <alignment horizontal="center" vertical="center"/>
    </xf>
    <xf numFmtId="0" fontId="28" fillId="0" borderId="81" xfId="5" applyFont="1" applyBorder="1">
      <alignment vertical="center"/>
    </xf>
    <xf numFmtId="0" fontId="28" fillId="0" borderId="82" xfId="5" applyFont="1" applyBorder="1">
      <alignment vertical="center"/>
    </xf>
    <xf numFmtId="0" fontId="28" fillId="0" borderId="83" xfId="5" applyFont="1" applyBorder="1">
      <alignment vertical="center"/>
    </xf>
    <xf numFmtId="0" fontId="28" fillId="0" borderId="84" xfId="5" applyFont="1" applyBorder="1">
      <alignment vertical="center"/>
    </xf>
    <xf numFmtId="0" fontId="28" fillId="0" borderId="85" xfId="5" applyFont="1" applyBorder="1">
      <alignment vertical="center"/>
    </xf>
    <xf numFmtId="0" fontId="28" fillId="0" borderId="86" xfId="5" applyFont="1" applyBorder="1">
      <alignment vertical="center"/>
    </xf>
    <xf numFmtId="0" fontId="5" fillId="0" borderId="13" xfId="1" applyFont="1" applyBorder="1">
      <alignment vertical="center"/>
    </xf>
    <xf numFmtId="0" fontId="3" fillId="0" borderId="0" xfId="1" applyFont="1" applyBorder="1">
      <alignment vertical="center"/>
    </xf>
    <xf numFmtId="0" fontId="18" fillId="0" borderId="0" xfId="3" applyFont="1" applyAlignment="1">
      <alignment vertical="center"/>
    </xf>
    <xf numFmtId="0" fontId="22" fillId="0" borderId="0" xfId="3" applyFont="1" applyAlignment="1">
      <alignment horizontal="center" vertical="center"/>
    </xf>
    <xf numFmtId="0" fontId="18" fillId="0" borderId="0" xfId="3" applyFont="1" applyFill="1" applyAlignment="1">
      <alignment horizontal="left" vertical="center"/>
    </xf>
    <xf numFmtId="0" fontId="22" fillId="0" borderId="0" xfId="3" applyFont="1" applyFill="1" applyAlignment="1">
      <alignment horizontal="left" vertical="center"/>
    </xf>
    <xf numFmtId="0" fontId="18" fillId="0" borderId="0" xfId="3" applyFont="1" applyAlignment="1">
      <alignment horizontal="center" vertical="center"/>
    </xf>
    <xf numFmtId="0" fontId="32" fillId="0" borderId="0" xfId="4" applyFont="1" applyBorder="1" applyAlignment="1">
      <alignment horizontal="center" vertical="center"/>
    </xf>
    <xf numFmtId="0" fontId="15" fillId="0" borderId="0" xfId="0" applyFont="1" applyAlignment="1">
      <alignment vertical="center" wrapText="1"/>
    </xf>
    <xf numFmtId="0" fontId="15" fillId="5" borderId="112" xfId="0" applyFont="1" applyFill="1" applyBorder="1" applyAlignment="1">
      <alignment horizontal="center" vertical="center" wrapText="1"/>
    </xf>
    <xf numFmtId="0" fontId="15" fillId="6" borderId="8" xfId="0" quotePrefix="1"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98" xfId="0" applyFont="1" applyFill="1" applyBorder="1" applyAlignment="1">
      <alignment vertical="center" wrapText="1"/>
    </xf>
    <xf numFmtId="0" fontId="15" fillId="0" borderId="0" xfId="0" applyFont="1" applyBorder="1" applyAlignment="1">
      <alignment vertical="center" wrapText="1"/>
    </xf>
    <xf numFmtId="0" fontId="15" fillId="5" borderId="121" xfId="0" applyFont="1" applyFill="1" applyBorder="1" applyAlignment="1">
      <alignment horizontal="center" vertical="center" wrapText="1"/>
    </xf>
    <xf numFmtId="0" fontId="15" fillId="6" borderId="123" xfId="0" applyFont="1" applyFill="1" applyBorder="1" applyAlignment="1">
      <alignment horizontal="center" vertical="center" wrapText="1"/>
    </xf>
    <xf numFmtId="0" fontId="15" fillId="6" borderId="124" xfId="0" applyFont="1" applyFill="1" applyBorder="1" applyAlignment="1">
      <alignment horizontal="center" vertical="center" wrapText="1"/>
    </xf>
    <xf numFmtId="0" fontId="15" fillId="5" borderId="104" xfId="0" applyFont="1" applyFill="1" applyBorder="1" applyAlignment="1">
      <alignment vertical="center" wrapText="1"/>
    </xf>
    <xf numFmtId="0" fontId="15" fillId="7" borderId="125" xfId="0" applyFont="1" applyFill="1" applyBorder="1" applyAlignment="1">
      <alignment horizontal="center" vertical="center" shrinkToFit="1"/>
    </xf>
    <xf numFmtId="0" fontId="15" fillId="7" borderId="2" xfId="0" applyFont="1" applyFill="1" applyBorder="1" applyAlignment="1">
      <alignment horizontal="center" vertical="center" shrinkToFit="1"/>
    </xf>
    <xf numFmtId="0" fontId="15" fillId="7" borderId="4" xfId="0" applyFont="1" applyFill="1" applyBorder="1" applyAlignment="1">
      <alignment horizontal="center" vertical="center" shrinkToFit="1"/>
    </xf>
    <xf numFmtId="0" fontId="15" fillId="7" borderId="126" xfId="0" applyFont="1" applyFill="1" applyBorder="1" applyAlignment="1">
      <alignment horizontal="center" vertical="center" shrinkToFit="1"/>
    </xf>
    <xf numFmtId="0" fontId="15" fillId="7" borderId="127" xfId="0" applyFont="1" applyFill="1" applyBorder="1" applyAlignment="1">
      <alignment horizontal="center" vertical="center" shrinkToFit="1"/>
    </xf>
    <xf numFmtId="0" fontId="15" fillId="7" borderId="128" xfId="0" applyFont="1" applyFill="1" applyBorder="1" applyAlignment="1">
      <alignment horizontal="center" vertical="center" shrinkToFit="1"/>
    </xf>
    <xf numFmtId="0" fontId="15" fillId="7" borderId="14" xfId="0" applyFont="1" applyFill="1" applyBorder="1" applyAlignment="1">
      <alignment horizontal="center" vertical="center" shrinkToFit="1"/>
    </xf>
    <xf numFmtId="0" fontId="15" fillId="7" borderId="129" xfId="0" applyFont="1" applyFill="1" applyBorder="1" applyAlignment="1">
      <alignment horizontal="center" vertical="center" shrinkToFit="1"/>
    </xf>
    <xf numFmtId="0" fontId="15" fillId="7" borderId="130" xfId="0" applyFont="1" applyFill="1" applyBorder="1" applyAlignment="1">
      <alignment vertical="center" shrinkToFit="1"/>
    </xf>
    <xf numFmtId="0" fontId="15" fillId="7" borderId="129" xfId="0" applyFont="1" applyFill="1" applyBorder="1" applyAlignment="1">
      <alignment vertical="center" shrinkToFit="1"/>
    </xf>
    <xf numFmtId="0" fontId="15" fillId="7" borderId="3" xfId="0" applyFont="1" applyFill="1" applyBorder="1" applyAlignment="1">
      <alignment vertical="center" shrinkToFit="1"/>
    </xf>
    <xf numFmtId="0" fontId="15" fillId="7" borderId="130" xfId="0" applyFont="1" applyFill="1" applyBorder="1" applyAlignment="1">
      <alignment horizontal="center" vertical="center" shrinkToFit="1"/>
    </xf>
    <xf numFmtId="49" fontId="15" fillId="0" borderId="111" xfId="0" applyNumberFormat="1" applyFont="1" applyBorder="1" applyAlignment="1">
      <alignment horizontal="center" vertical="center" wrapText="1"/>
    </xf>
    <xf numFmtId="177" fontId="15" fillId="0" borderId="111"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177" fontId="15" fillId="0" borderId="6" xfId="0" applyNumberFormat="1" applyFont="1" applyBorder="1" applyAlignment="1">
      <alignment vertical="center" wrapText="1"/>
    </xf>
    <xf numFmtId="20" fontId="15" fillId="0" borderId="8" xfId="0" applyNumberFormat="1" applyFont="1" applyBorder="1" applyAlignment="1">
      <alignment vertical="center" wrapText="1"/>
    </xf>
    <xf numFmtId="20" fontId="15" fillId="7" borderId="8" xfId="0" applyNumberFormat="1" applyFont="1" applyFill="1" applyBorder="1" applyAlignment="1">
      <alignment horizontal="center" vertical="center" wrapText="1"/>
    </xf>
    <xf numFmtId="177" fontId="15" fillId="0" borderId="8" xfId="0" applyNumberFormat="1" applyFont="1" applyBorder="1" applyAlignment="1">
      <alignment horizontal="center" vertical="center" wrapText="1"/>
    </xf>
    <xf numFmtId="176" fontId="15" fillId="0" borderId="8" xfId="0" applyNumberFormat="1" applyFont="1" applyBorder="1" applyAlignment="1">
      <alignment vertical="center"/>
    </xf>
    <xf numFmtId="176" fontId="15" fillId="0" borderId="8" xfId="0" applyNumberFormat="1" applyFont="1" applyBorder="1" applyAlignment="1">
      <alignment horizontal="center" vertical="center"/>
    </xf>
    <xf numFmtId="0" fontId="15" fillId="0" borderId="8" xfId="0" applyFont="1" applyBorder="1" applyAlignment="1">
      <alignment vertical="center" wrapText="1"/>
    </xf>
    <xf numFmtId="20" fontId="15" fillId="0" borderId="116" xfId="0" applyNumberFormat="1" applyFont="1" applyBorder="1" applyAlignment="1">
      <alignment horizontal="center" vertical="center" wrapText="1"/>
    </xf>
    <xf numFmtId="177" fontId="15" fillId="7" borderId="111" xfId="0" applyNumberFormat="1" applyFont="1" applyFill="1" applyBorder="1" applyAlignment="1">
      <alignment horizontal="center" vertical="center" wrapText="1"/>
    </xf>
    <xf numFmtId="20" fontId="15" fillId="7" borderId="27" xfId="0" applyNumberFormat="1" applyFont="1" applyFill="1" applyBorder="1" applyAlignment="1">
      <alignment horizontal="center" vertical="center" wrapText="1"/>
    </xf>
    <xf numFmtId="0" fontId="15" fillId="7" borderId="131" xfId="0" applyFont="1" applyFill="1" applyBorder="1" applyAlignment="1">
      <alignment vertical="center" wrapText="1"/>
    </xf>
    <xf numFmtId="49" fontId="15" fillId="0" borderId="8"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177" fontId="15" fillId="7" borderId="6" xfId="0" applyNumberFormat="1" applyFont="1" applyFill="1" applyBorder="1" applyAlignment="1">
      <alignment horizontal="center" vertical="center" wrapText="1"/>
    </xf>
    <xf numFmtId="177" fontId="15" fillId="7" borderId="8" xfId="0" applyNumberFormat="1" applyFont="1" applyFill="1" applyBorder="1" applyAlignment="1">
      <alignment horizontal="center" vertical="center" wrapText="1"/>
    </xf>
    <xf numFmtId="20" fontId="15" fillId="7" borderId="0" xfId="0" applyNumberFormat="1" applyFont="1" applyFill="1" applyBorder="1" applyAlignment="1">
      <alignment horizontal="center" vertical="center" wrapText="1"/>
    </xf>
    <xf numFmtId="0" fontId="15" fillId="0" borderId="131" xfId="0" applyFont="1" applyFill="1" applyBorder="1" applyAlignment="1">
      <alignment horizontal="center" vertical="center" wrapText="1"/>
    </xf>
    <xf numFmtId="178" fontId="15" fillId="0" borderId="98" xfId="0" applyNumberFormat="1" applyFont="1" applyBorder="1" applyAlignment="1">
      <alignment horizontal="center" vertical="center" wrapText="1"/>
    </xf>
    <xf numFmtId="177" fontId="15" fillId="0" borderId="0" xfId="0" applyNumberFormat="1" applyFont="1" applyBorder="1" applyAlignment="1">
      <alignment horizontal="center" vertical="center" wrapText="1"/>
    </xf>
    <xf numFmtId="178" fontId="15" fillId="0" borderId="7" xfId="0" applyNumberFormat="1" applyFont="1" applyBorder="1" applyAlignment="1">
      <alignment horizontal="center" vertical="center" wrapText="1"/>
    </xf>
    <xf numFmtId="177" fontId="15" fillId="7" borderId="116" xfId="0" applyNumberFormat="1" applyFont="1" applyFill="1" applyBorder="1" applyAlignment="1">
      <alignment horizontal="center" vertical="center" wrapText="1"/>
    </xf>
    <xf numFmtId="177" fontId="15" fillId="0" borderId="6" xfId="0" applyNumberFormat="1" applyFont="1" applyBorder="1" applyAlignment="1">
      <alignment horizontal="center" vertical="center" wrapText="1"/>
    </xf>
    <xf numFmtId="20" fontId="15" fillId="0" borderId="15" xfId="0" applyNumberFormat="1" applyFont="1" applyBorder="1" applyAlignment="1">
      <alignment horizontal="center" vertical="center" wrapText="1"/>
    </xf>
    <xf numFmtId="20" fontId="15" fillId="7" borderId="0" xfId="0" applyNumberFormat="1" applyFont="1" applyFill="1" applyBorder="1" applyAlignment="1">
      <alignment vertical="center" wrapText="1"/>
    </xf>
    <xf numFmtId="0" fontId="15" fillId="0" borderId="131" xfId="0" applyFont="1" applyBorder="1" applyAlignment="1">
      <alignment horizontal="center" vertical="center" wrapText="1"/>
    </xf>
    <xf numFmtId="0" fontId="15" fillId="0" borderId="111" xfId="0" applyFont="1" applyBorder="1" applyAlignment="1">
      <alignment vertical="center" wrapText="1"/>
    </xf>
    <xf numFmtId="0" fontId="15" fillId="7" borderId="98" xfId="0" applyFont="1" applyFill="1" applyBorder="1" applyAlignment="1">
      <alignment vertical="center" wrapText="1"/>
    </xf>
    <xf numFmtId="0" fontId="15" fillId="0" borderId="132" xfId="0" applyFont="1" applyBorder="1" applyAlignment="1">
      <alignment vertical="center" wrapText="1"/>
    </xf>
    <xf numFmtId="0" fontId="15" fillId="0" borderId="133" xfId="0" applyFont="1" applyBorder="1" applyAlignment="1">
      <alignment vertical="center" wrapText="1"/>
    </xf>
    <xf numFmtId="0" fontId="15" fillId="7" borderId="133" xfId="0" applyFont="1" applyFill="1" applyBorder="1" applyAlignment="1">
      <alignment vertical="center" wrapText="1"/>
    </xf>
    <xf numFmtId="0" fontId="15" fillId="0" borderId="134" xfId="0" applyFont="1" applyBorder="1" applyAlignment="1">
      <alignment vertical="center" wrapText="1"/>
    </xf>
    <xf numFmtId="0" fontId="15" fillId="7" borderId="134" xfId="0" applyFont="1" applyFill="1" applyBorder="1" applyAlignment="1">
      <alignment vertical="center" wrapText="1"/>
    </xf>
    <xf numFmtId="0" fontId="15" fillId="0" borderId="135" xfId="0" applyFont="1" applyBorder="1" applyAlignment="1">
      <alignment vertical="center" wrapText="1"/>
    </xf>
    <xf numFmtId="0" fontId="15" fillId="7" borderId="135" xfId="0" applyFont="1" applyFill="1" applyBorder="1" applyAlignment="1">
      <alignment vertical="center" wrapText="1"/>
    </xf>
    <xf numFmtId="0" fontId="15" fillId="0" borderId="136" xfId="0" applyFont="1" applyBorder="1" applyAlignment="1">
      <alignment vertical="center" wrapText="1"/>
    </xf>
    <xf numFmtId="0" fontId="15" fillId="7" borderId="136" xfId="0" applyFont="1" applyFill="1" applyBorder="1" applyAlignment="1">
      <alignment vertical="center" wrapText="1"/>
    </xf>
    <xf numFmtId="0" fontId="15" fillId="0" borderId="0" xfId="0" applyFont="1" applyAlignment="1">
      <alignment vertical="center"/>
    </xf>
    <xf numFmtId="0" fontId="15" fillId="0" borderId="0" xfId="0" applyFont="1" applyFill="1" applyAlignment="1">
      <alignment vertical="center" wrapText="1"/>
    </xf>
    <xf numFmtId="0" fontId="15" fillId="0" borderId="98" xfId="0" applyFont="1" applyBorder="1" applyAlignment="1">
      <alignment vertical="center" wrapText="1"/>
    </xf>
    <xf numFmtId="0" fontId="15" fillId="0" borderId="2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20" xfId="0" applyFont="1" applyBorder="1" applyAlignment="1">
      <alignment horizontal="center" vertical="center" wrapText="1"/>
    </xf>
    <xf numFmtId="0" fontId="15" fillId="3" borderId="133" xfId="0" applyFont="1" applyFill="1" applyBorder="1" applyAlignment="1">
      <alignment vertical="center" wrapText="1"/>
    </xf>
    <xf numFmtId="0" fontId="15" fillId="3" borderId="134" xfId="0" applyFont="1" applyFill="1" applyBorder="1" applyAlignment="1">
      <alignment vertical="center" wrapText="1"/>
    </xf>
    <xf numFmtId="0" fontId="15" fillId="3" borderId="135" xfId="0" applyFont="1" applyFill="1" applyBorder="1" applyAlignment="1">
      <alignment vertical="center" wrapText="1"/>
    </xf>
    <xf numFmtId="0" fontId="15" fillId="3" borderId="136" xfId="0" applyFont="1" applyFill="1" applyBorder="1" applyAlignment="1">
      <alignment vertical="center" wrapText="1"/>
    </xf>
    <xf numFmtId="0" fontId="35" fillId="0" borderId="0" xfId="5" applyFont="1" applyAlignment="1">
      <alignment horizontal="right" vertical="center"/>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39"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40"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40"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41" xfId="1" applyFont="1" applyBorder="1">
      <alignment vertical="center"/>
    </xf>
    <xf numFmtId="0" fontId="5" fillId="0" borderId="142" xfId="1" applyFont="1" applyBorder="1">
      <alignment vertical="center"/>
    </xf>
    <xf numFmtId="14" fontId="5" fillId="0" borderId="142" xfId="1" applyNumberFormat="1" applyFont="1" applyBorder="1" applyAlignment="1">
      <alignment horizontal="left" vertical="center"/>
    </xf>
    <xf numFmtId="14" fontId="5" fillId="0" borderId="143" xfId="1" applyNumberFormat="1" applyFont="1" applyBorder="1" applyAlignment="1">
      <alignment horizontal="left" vertical="center"/>
    </xf>
    <xf numFmtId="0" fontId="5" fillId="0" borderId="144" xfId="1" applyFont="1" applyBorder="1">
      <alignment vertical="center"/>
    </xf>
    <xf numFmtId="14" fontId="5" fillId="0" borderId="0" xfId="1" applyNumberFormat="1" applyFont="1" applyBorder="1" applyAlignment="1">
      <alignment horizontal="left" vertical="center"/>
    </xf>
    <xf numFmtId="20" fontId="15" fillId="7"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8" fillId="0" borderId="130" xfId="0" applyFont="1" applyBorder="1">
      <alignment vertical="center"/>
    </xf>
    <xf numFmtId="0" fontId="26" fillId="0" borderId="125" xfId="0" applyFont="1" applyBorder="1">
      <alignment vertical="center"/>
    </xf>
    <xf numFmtId="0" fontId="0" fillId="0" borderId="146" xfId="0" applyBorder="1">
      <alignment vertical="center"/>
    </xf>
    <xf numFmtId="0" fontId="0" fillId="0" borderId="147" xfId="0" applyBorder="1">
      <alignment vertical="center"/>
    </xf>
    <xf numFmtId="0" fontId="0" fillId="0" borderId="2" xfId="0" applyBorder="1" applyAlignment="1">
      <alignment horizontal="left" vertical="top"/>
    </xf>
    <xf numFmtId="0" fontId="0" fillId="0" borderId="126" xfId="0" applyBorder="1">
      <alignment vertical="center"/>
    </xf>
    <xf numFmtId="0" fontId="0" fillId="0" borderId="148" xfId="0" applyBorder="1">
      <alignment vertical="center"/>
    </xf>
    <xf numFmtId="0" fontId="38" fillId="0" borderId="0" xfId="0" applyFont="1" applyAlignment="1">
      <alignment horizontal="right" vertical="center"/>
    </xf>
    <xf numFmtId="177" fontId="15" fillId="7" borderId="7" xfId="0" applyNumberFormat="1" applyFont="1" applyFill="1" applyBorder="1" applyAlignment="1">
      <alignment horizontal="center" vertical="center" wrapText="1"/>
    </xf>
    <xf numFmtId="0" fontId="15" fillId="6" borderId="120" xfId="0" applyFont="1" applyFill="1" applyBorder="1" applyAlignment="1">
      <alignment horizontal="center" vertical="center" wrapText="1"/>
    </xf>
    <xf numFmtId="0" fontId="15" fillId="6" borderId="107" xfId="0" applyFont="1" applyFill="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5" fillId="7" borderId="27" xfId="0" applyNumberFormat="1" applyFont="1" applyFill="1" applyBorder="1" applyAlignment="1">
      <alignment horizontal="center" vertical="center" wrapText="1"/>
    </xf>
    <xf numFmtId="0" fontId="15" fillId="7" borderId="106" xfId="0" applyFont="1" applyFill="1" applyBorder="1" applyAlignment="1">
      <alignment horizontal="center" vertical="center" shrinkToFit="1"/>
    </xf>
    <xf numFmtId="0" fontId="15" fillId="7" borderId="118" xfId="0" applyFont="1" applyFill="1" applyBorder="1" applyAlignment="1">
      <alignment horizontal="center" vertical="center" shrinkToFit="1"/>
    </xf>
    <xf numFmtId="0" fontId="15" fillId="7" borderId="119" xfId="0" applyFont="1" applyFill="1" applyBorder="1" applyAlignment="1">
      <alignment horizontal="center" vertical="center" shrinkToFit="1"/>
    </xf>
    <xf numFmtId="0" fontId="0" fillId="7" borderId="1" xfId="0" applyFill="1" applyBorder="1" applyAlignment="1">
      <alignment horizontal="center" vertical="center"/>
    </xf>
    <xf numFmtId="0" fontId="0" fillId="0" borderId="1" xfId="0" applyBorder="1" applyAlignment="1">
      <alignment horizontal="left" vertical="center" wrapText="1"/>
    </xf>
    <xf numFmtId="0" fontId="41" fillId="0" borderId="8" xfId="9" applyBorder="1" applyAlignment="1">
      <alignment vertical="center" wrapText="1"/>
    </xf>
    <xf numFmtId="57" fontId="15" fillId="0" borderId="133" xfId="0" applyNumberFormat="1" applyFont="1" applyBorder="1" applyAlignment="1">
      <alignment horizontal="center" vertical="center" wrapText="1"/>
    </xf>
    <xf numFmtId="0" fontId="15" fillId="7" borderId="133" xfId="0" applyFont="1" applyFill="1" applyBorder="1" applyAlignment="1">
      <alignment horizontal="left" vertical="center" wrapText="1"/>
    </xf>
    <xf numFmtId="0" fontId="15" fillId="0" borderId="133" xfId="0" applyFont="1" applyBorder="1" applyAlignment="1">
      <alignment horizontal="center" vertical="center" wrapText="1"/>
    </xf>
    <xf numFmtId="57" fontId="15" fillId="3" borderId="133" xfId="0" applyNumberFormat="1" applyFont="1" applyFill="1" applyBorder="1" applyAlignment="1">
      <alignment horizontal="center" vertical="center" wrapText="1"/>
    </xf>
    <xf numFmtId="49" fontId="15" fillId="0" borderId="133" xfId="0" applyNumberFormat="1" applyFont="1" applyBorder="1" applyAlignment="1">
      <alignment horizontal="center" vertical="center" wrapText="1"/>
    </xf>
    <xf numFmtId="0" fontId="15" fillId="6" borderId="119" xfId="0" applyFont="1" applyFill="1" applyBorder="1" applyAlignment="1">
      <alignment horizontal="center" vertical="center" wrapText="1"/>
    </xf>
    <xf numFmtId="0" fontId="9" fillId="0" borderId="12" xfId="0" applyFont="1" applyBorder="1" applyAlignment="1">
      <alignment horizontal="center" vertical="center" wrapText="1"/>
    </xf>
    <xf numFmtId="0" fontId="25" fillId="0" borderId="90" xfId="3" applyFont="1" applyBorder="1" applyAlignment="1">
      <alignment horizontal="left" vertical="center"/>
    </xf>
    <xf numFmtId="0" fontId="25" fillId="0" borderId="88" xfId="3" applyFont="1" applyBorder="1">
      <alignment vertical="center"/>
    </xf>
    <xf numFmtId="0" fontId="25" fillId="0" borderId="88" xfId="3" applyFont="1" applyBorder="1" applyAlignment="1">
      <alignment horizontal="center" vertical="center"/>
    </xf>
    <xf numFmtId="0" fontId="25" fillId="0" borderId="25" xfId="3" applyFont="1" applyBorder="1" applyAlignment="1">
      <alignment horizontal="center" vertical="center"/>
    </xf>
    <xf numFmtId="0" fontId="25" fillId="0" borderId="17" xfId="3" applyFont="1" applyBorder="1" applyAlignment="1">
      <alignment horizontal="center" vertical="center"/>
    </xf>
    <xf numFmtId="0" fontId="25" fillId="0" borderId="17" xfId="3" applyFont="1" applyBorder="1">
      <alignment vertical="center"/>
    </xf>
    <xf numFmtId="0" fontId="25" fillId="0" borderId="0" xfId="3" applyFont="1" applyBorder="1">
      <alignment vertical="center"/>
    </xf>
    <xf numFmtId="0" fontId="2" fillId="0" borderId="27" xfId="3" applyFont="1" applyBorder="1" applyAlignment="1">
      <alignment vertical="center"/>
    </xf>
    <xf numFmtId="0" fontId="25" fillId="0" borderId="0" xfId="3" applyFont="1" applyFill="1" applyAlignment="1">
      <alignment horizontal="left" vertical="center"/>
    </xf>
    <xf numFmtId="0" fontId="25" fillId="0" borderId="32" xfId="3" applyFont="1" applyBorder="1" applyAlignment="1">
      <alignment vertical="center"/>
    </xf>
    <xf numFmtId="0" fontId="25" fillId="0" borderId="18" xfId="3" applyFont="1" applyBorder="1" applyAlignment="1">
      <alignment vertical="center"/>
    </xf>
    <xf numFmtId="0" fontId="25" fillId="0" borderId="25" xfId="3" applyFont="1" applyBorder="1" applyAlignment="1">
      <alignment vertical="center"/>
    </xf>
    <xf numFmtId="0" fontId="25" fillId="0" borderId="17" xfId="3" applyFont="1" applyBorder="1" applyAlignment="1">
      <alignment vertical="center"/>
    </xf>
    <xf numFmtId="0" fontId="25" fillId="0" borderId="19" xfId="3" applyFont="1" applyBorder="1" applyAlignment="1">
      <alignment horizontal="center" vertical="center"/>
    </xf>
    <xf numFmtId="0" fontId="25" fillId="0" borderId="27" xfId="3" applyFont="1" applyBorder="1" applyAlignment="1">
      <alignment vertical="center"/>
    </xf>
    <xf numFmtId="0" fontId="25" fillId="0" borderId="0" xfId="3" applyFont="1" applyBorder="1" applyAlignment="1">
      <alignment vertical="center"/>
    </xf>
    <xf numFmtId="0" fontId="25" fillId="0" borderId="27" xfId="3" applyFont="1" applyBorder="1" applyAlignment="1">
      <alignment horizontal="center" vertical="center"/>
    </xf>
    <xf numFmtId="0" fontId="25" fillId="0" borderId="0" xfId="3" applyFont="1" applyBorder="1" applyAlignment="1">
      <alignment horizontal="center" vertical="center"/>
    </xf>
    <xf numFmtId="0" fontId="25" fillId="0" borderId="7" xfId="3" applyFont="1" applyBorder="1" applyAlignment="1">
      <alignment horizontal="center" vertical="center"/>
    </xf>
    <xf numFmtId="0" fontId="25" fillId="0" borderId="152" xfId="3" quotePrefix="1" applyFont="1" applyFill="1" applyBorder="1" applyAlignment="1">
      <alignment vertical="center"/>
    </xf>
    <xf numFmtId="0" fontId="46" fillId="0" borderId="34" xfId="3" applyFont="1" applyFill="1" applyBorder="1" applyAlignment="1">
      <alignment vertical="center"/>
    </xf>
    <xf numFmtId="0" fontId="46" fillId="0" borderId="35" xfId="3" applyFont="1" applyFill="1" applyBorder="1" applyAlignment="1">
      <alignment vertical="center"/>
    </xf>
    <xf numFmtId="0" fontId="43" fillId="0" borderId="0" xfId="3" applyFont="1" applyBorder="1" applyAlignment="1">
      <alignment horizontal="center" vertical="center"/>
    </xf>
    <xf numFmtId="0" fontId="44" fillId="0" borderId="0" xfId="3" applyFont="1" applyAlignment="1">
      <alignment vertical="center"/>
    </xf>
    <xf numFmtId="0" fontId="0" fillId="0" borderId="0" xfId="0" applyFont="1">
      <alignment vertical="center"/>
    </xf>
    <xf numFmtId="0" fontId="50" fillId="0" borderId="0" xfId="0" applyFont="1" applyAlignment="1">
      <alignment horizontal="right" vertical="center"/>
    </xf>
    <xf numFmtId="0" fontId="5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5" fillId="6" borderId="147" xfId="0" applyFont="1" applyFill="1" applyBorder="1" applyAlignment="1">
      <alignment horizontal="center" vertical="center" wrapText="1"/>
    </xf>
    <xf numFmtId="0" fontId="15" fillId="6" borderId="141" xfId="0" applyFont="1" applyFill="1" applyBorder="1" applyAlignment="1">
      <alignment horizontal="center" vertical="center" wrapText="1"/>
    </xf>
    <xf numFmtId="0" fontId="15" fillId="6" borderId="142" xfId="0" applyFont="1" applyFill="1" applyBorder="1" applyAlignment="1">
      <alignment horizontal="center" vertical="center" wrapText="1"/>
    </xf>
    <xf numFmtId="0" fontId="0" fillId="0" borderId="0" xfId="0" applyFont="1" applyAlignment="1">
      <alignment horizontal="right" vertical="center"/>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0" fillId="0" borderId="0" xfId="0" applyFont="1" applyBorder="1">
      <alignment vertical="center"/>
    </xf>
    <xf numFmtId="0" fontId="2" fillId="0" borderId="11" xfId="0" applyFont="1" applyBorder="1" applyAlignment="1">
      <alignment vertical="center"/>
    </xf>
    <xf numFmtId="0" fontId="2" fillId="0" borderId="25" xfId="0" applyFont="1" applyBorder="1" applyAlignment="1">
      <alignment vertical="center"/>
    </xf>
    <xf numFmtId="0" fontId="2" fillId="0" borderId="17" xfId="0" applyFont="1" applyBorder="1" applyAlignment="1">
      <alignment vertical="center"/>
    </xf>
    <xf numFmtId="0" fontId="2" fillId="0" borderId="28" xfId="0" applyFont="1" applyBorder="1" applyAlignment="1">
      <alignment vertical="center"/>
    </xf>
    <xf numFmtId="0" fontId="2" fillId="0" borderId="1" xfId="0" applyFont="1" applyBorder="1" applyAlignment="1">
      <alignment horizontal="center" vertical="center"/>
    </xf>
    <xf numFmtId="56" fontId="2" fillId="0" borderId="1" xfId="0" applyNumberFormat="1" applyFont="1" applyBorder="1">
      <alignment vertical="center"/>
    </xf>
    <xf numFmtId="0" fontId="2" fillId="0" borderId="32" xfId="0" applyFont="1" applyBorder="1">
      <alignment vertical="center"/>
    </xf>
    <xf numFmtId="0" fontId="2" fillId="0" borderId="13" xfId="0" applyFont="1" applyBorder="1" applyAlignment="1">
      <alignment horizontal="center" vertical="center"/>
    </xf>
    <xf numFmtId="56" fontId="2" fillId="4" borderId="1" xfId="0" applyNumberFormat="1" applyFont="1" applyFill="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13" xfId="0" applyFont="1" applyBorder="1" applyAlignment="1">
      <alignment vertical="center" wrapText="1"/>
    </xf>
    <xf numFmtId="56" fontId="2" fillId="4" borderId="1" xfId="0" applyNumberFormat="1" applyFont="1" applyFill="1" applyBorder="1" applyAlignment="1">
      <alignment vertical="center" wrapText="1"/>
    </xf>
    <xf numFmtId="56" fontId="2" fillId="3" borderId="1" xfId="0" applyNumberFormat="1" applyFont="1" applyFill="1" applyBorder="1" applyAlignment="1">
      <alignment vertical="center" wrapText="1"/>
    </xf>
    <xf numFmtId="56" fontId="2" fillId="0" borderId="0" xfId="0" applyNumberFormat="1" applyFont="1" applyBorder="1">
      <alignment vertical="center"/>
    </xf>
    <xf numFmtId="56" fontId="2" fillId="3" borderId="0" xfId="0" applyNumberFormat="1" applyFont="1" applyFill="1" applyBorder="1">
      <alignment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0" fontId="15" fillId="0" borderId="1" xfId="0" applyNumberFormat="1" applyFont="1" applyBorder="1" applyAlignment="1">
      <alignment horizontal="center" vertical="center" wrapText="1"/>
    </xf>
    <xf numFmtId="20"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vertical="center"/>
    </xf>
    <xf numFmtId="176" fontId="15" fillId="0" borderId="1" xfId="0" applyNumberFormat="1" applyFont="1" applyBorder="1" applyAlignment="1">
      <alignment horizontal="center" vertical="center"/>
    </xf>
    <xf numFmtId="0" fontId="54" fillId="0" borderId="1" xfId="0" applyFont="1" applyBorder="1">
      <alignment vertical="center"/>
    </xf>
    <xf numFmtId="20" fontId="15" fillId="7" borderId="1" xfId="0" applyNumberFormat="1" applyFont="1" applyFill="1" applyBorder="1" applyAlignment="1">
      <alignment horizontal="center" vertical="center" wrapText="1"/>
    </xf>
    <xf numFmtId="0" fontId="30" fillId="0" borderId="0" xfId="5" applyFont="1" applyAlignment="1">
      <alignment vertical="center"/>
    </xf>
    <xf numFmtId="0" fontId="28" fillId="0" borderId="91" xfId="5" applyFont="1" applyBorder="1">
      <alignment vertical="center"/>
    </xf>
    <xf numFmtId="0" fontId="28" fillId="0" borderId="5" xfId="5" applyFont="1" applyBorder="1">
      <alignment vertical="center"/>
    </xf>
    <xf numFmtId="0" fontId="28" fillId="0" borderId="168" xfId="5" applyFont="1" applyBorder="1" applyAlignment="1">
      <alignment horizontal="center" vertical="center"/>
    </xf>
    <xf numFmtId="0" fontId="28" fillId="0" borderId="168" xfId="5" applyFont="1" applyBorder="1">
      <alignment vertical="center"/>
    </xf>
    <xf numFmtId="0" fontId="28" fillId="0" borderId="174" xfId="5" applyFont="1" applyBorder="1">
      <alignment vertical="center"/>
    </xf>
    <xf numFmtId="0" fontId="28" fillId="0" borderId="168" xfId="5" applyFont="1" applyFill="1" applyBorder="1" applyAlignment="1">
      <alignment vertical="center"/>
    </xf>
    <xf numFmtId="0" fontId="28" fillId="0" borderId="168" xfId="5" applyFont="1" applyFill="1" applyBorder="1" applyAlignment="1">
      <alignment horizontal="center" vertical="center"/>
    </xf>
    <xf numFmtId="0" fontId="28" fillId="0" borderId="175" xfId="5" applyFont="1" applyFill="1" applyBorder="1" applyAlignment="1">
      <alignment vertical="center"/>
    </xf>
    <xf numFmtId="0" fontId="9" fillId="0" borderId="178" xfId="0" applyFont="1" applyFill="1" applyBorder="1" applyAlignment="1">
      <alignment vertical="center"/>
    </xf>
    <xf numFmtId="0" fontId="9" fillId="0" borderId="178" xfId="0" applyFont="1" applyFill="1" applyBorder="1" applyAlignment="1">
      <alignment horizontal="center" vertical="center"/>
    </xf>
    <xf numFmtId="0" fontId="9" fillId="0" borderId="179"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center" vertical="center"/>
    </xf>
    <xf numFmtId="0" fontId="9" fillId="0" borderId="182" xfId="0" applyFont="1" applyFill="1" applyBorder="1" applyAlignment="1">
      <alignment vertical="center"/>
    </xf>
    <xf numFmtId="0" fontId="28" fillId="0" borderId="12" xfId="5" applyFont="1" applyFill="1" applyBorder="1" applyAlignment="1">
      <alignment horizontal="center" vertical="center"/>
    </xf>
    <xf numFmtId="0" fontId="28" fillId="0" borderId="12" xfId="5" applyFont="1" applyFill="1" applyBorder="1" applyAlignment="1">
      <alignment vertical="center"/>
    </xf>
    <xf numFmtId="0" fontId="28" fillId="0" borderId="25" xfId="5" applyFont="1" applyFill="1" applyBorder="1" applyAlignment="1">
      <alignment horizontal="center" vertical="center"/>
    </xf>
    <xf numFmtId="0" fontId="31" fillId="0" borderId="0" xfId="5" applyFont="1">
      <alignment vertical="center"/>
    </xf>
    <xf numFmtId="0" fontId="28" fillId="0" borderId="178" xfId="5" applyFont="1" applyFill="1" applyBorder="1" applyAlignment="1">
      <alignment horizontal="center" vertical="center"/>
    </xf>
    <xf numFmtId="0" fontId="28" fillId="0" borderId="178" xfId="5" applyFont="1" applyFill="1" applyBorder="1" applyAlignment="1">
      <alignment vertical="center"/>
    </xf>
    <xf numFmtId="0" fontId="28" fillId="0" borderId="179" xfId="5" applyFont="1" applyFill="1" applyBorder="1" applyAlignment="1">
      <alignment horizontal="center" vertical="center"/>
    </xf>
    <xf numFmtId="0" fontId="28" fillId="0" borderId="184" xfId="5" applyFont="1" applyBorder="1">
      <alignment vertical="center"/>
    </xf>
    <xf numFmtId="0" fontId="28" fillId="0" borderId="185" xfId="5" applyFont="1" applyFill="1" applyBorder="1" applyAlignment="1">
      <alignment horizontal="center" vertical="center"/>
    </xf>
    <xf numFmtId="0" fontId="28" fillId="0" borderId="185" xfId="5" applyFont="1" applyFill="1" applyBorder="1" applyAlignment="1">
      <alignment vertical="center"/>
    </xf>
    <xf numFmtId="0" fontId="28" fillId="0" borderId="186" xfId="5" applyFont="1" applyFill="1" applyBorder="1" applyAlignment="1">
      <alignment horizontal="center" vertical="center"/>
    </xf>
    <xf numFmtId="0" fontId="28" fillId="0" borderId="178" xfId="5" applyFont="1" applyBorder="1" applyAlignment="1">
      <alignment vertical="center" shrinkToFit="1"/>
    </xf>
    <xf numFmtId="0" fontId="9" fillId="0" borderId="187" xfId="0" applyFont="1" applyFill="1" applyBorder="1" applyAlignment="1">
      <alignment horizontal="center" vertical="center"/>
    </xf>
    <xf numFmtId="0" fontId="28" fillId="0" borderId="188" xfId="5" applyFont="1" applyBorder="1">
      <alignment vertical="center"/>
    </xf>
    <xf numFmtId="0" fontId="28" fillId="0" borderId="189" xfId="5" applyFont="1" applyFill="1" applyBorder="1" applyAlignment="1">
      <alignment horizontal="center" vertical="center"/>
    </xf>
    <xf numFmtId="0" fontId="28" fillId="0" borderId="188" xfId="5" applyFont="1" applyFill="1" applyBorder="1" applyAlignment="1">
      <alignment horizontal="center" vertical="center"/>
    </xf>
    <xf numFmtId="0" fontId="28" fillId="0" borderId="188" xfId="5" applyBorder="1" applyAlignment="1">
      <alignment vertical="center" shrinkToFit="1"/>
    </xf>
    <xf numFmtId="0" fontId="9" fillId="0" borderId="188" xfId="0" applyFont="1" applyFill="1" applyBorder="1" applyAlignment="1">
      <alignment horizontal="center" vertical="center"/>
    </xf>
    <xf numFmtId="0" fontId="9" fillId="0" borderId="189" xfId="0" applyFont="1" applyFill="1" applyBorder="1" applyAlignment="1">
      <alignment horizontal="center" vertical="center"/>
    </xf>
    <xf numFmtId="0" fontId="28" fillId="0" borderId="5" xfId="5" applyFont="1" applyFill="1" applyBorder="1" applyAlignment="1">
      <alignment horizontal="center" vertical="center"/>
    </xf>
    <xf numFmtId="0" fontId="28" fillId="0" borderId="8" xfId="5" applyFont="1" applyFill="1" applyBorder="1" applyAlignment="1">
      <alignment horizontal="center" vertical="center"/>
    </xf>
    <xf numFmtId="0" fontId="28" fillId="0" borderId="27" xfId="5" applyFont="1" applyFill="1" applyBorder="1" applyAlignment="1">
      <alignment horizontal="center" vertical="center"/>
    </xf>
    <xf numFmtId="0" fontId="28" fillId="0" borderId="13" xfId="5" applyFont="1" applyBorder="1" applyAlignment="1">
      <alignment vertical="center"/>
    </xf>
    <xf numFmtId="0" fontId="28" fillId="0" borderId="13" xfId="5" applyFont="1" applyFill="1" applyBorder="1" applyAlignment="1">
      <alignment horizontal="center" vertical="center"/>
    </xf>
    <xf numFmtId="0" fontId="28" fillId="0" borderId="28" xfId="5" applyFont="1" applyFill="1" applyBorder="1" applyAlignment="1">
      <alignment horizontal="center" vertical="center"/>
    </xf>
    <xf numFmtId="0" fontId="28" fillId="0" borderId="193" xfId="5" applyFont="1" applyBorder="1">
      <alignment vertical="center"/>
    </xf>
    <xf numFmtId="0" fontId="28" fillId="0" borderId="193" xfId="5" applyFont="1" applyFill="1" applyBorder="1" applyAlignment="1">
      <alignment horizontal="center" vertical="center"/>
    </xf>
    <xf numFmtId="0" fontId="28" fillId="0" borderId="160" xfId="5" applyFont="1" applyFill="1" applyBorder="1" applyAlignment="1">
      <alignment horizontal="center" vertical="center"/>
    </xf>
    <xf numFmtId="0" fontId="28" fillId="0" borderId="119" xfId="5" applyBorder="1">
      <alignment vertical="center"/>
    </xf>
    <xf numFmtId="0" fontId="9" fillId="0" borderId="119" xfId="0" applyFont="1" applyFill="1" applyBorder="1" applyAlignment="1">
      <alignment horizontal="center" vertical="center"/>
    </xf>
    <xf numFmtId="0" fontId="9" fillId="0" borderId="107" xfId="0" applyFont="1" applyFill="1" applyBorder="1" applyAlignment="1">
      <alignment horizontal="center" vertical="center"/>
    </xf>
    <xf numFmtId="0" fontId="28" fillId="0" borderId="188" xfId="5" applyBorder="1">
      <alignment vertical="center"/>
    </xf>
    <xf numFmtId="38" fontId="28" fillId="0" borderId="12" xfId="7" applyFont="1" applyBorder="1" applyAlignment="1">
      <alignment vertical="center"/>
    </xf>
    <xf numFmtId="38" fontId="28" fillId="0" borderId="27" xfId="7" applyFont="1" applyBorder="1" applyAlignment="1">
      <alignment horizontal="right" vertical="center"/>
    </xf>
    <xf numFmtId="0" fontId="28" fillId="0" borderId="196" xfId="5" applyBorder="1">
      <alignment vertical="center"/>
    </xf>
    <xf numFmtId="0" fontId="9" fillId="0" borderId="196" xfId="0" applyFont="1" applyFill="1" applyBorder="1" applyAlignment="1">
      <alignment horizontal="center" vertical="center"/>
    </xf>
    <xf numFmtId="0" fontId="9" fillId="0" borderId="197" xfId="0" applyFont="1" applyFill="1" applyBorder="1" applyAlignment="1">
      <alignment horizontal="center" vertical="center"/>
    </xf>
    <xf numFmtId="0" fontId="28" fillId="0" borderId="145" xfId="5" applyFont="1" applyBorder="1" applyAlignment="1">
      <alignment horizontal="center" vertical="center" wrapText="1"/>
    </xf>
    <xf numFmtId="38" fontId="28" fillId="0" borderId="139" xfId="7" applyFont="1" applyBorder="1" applyAlignment="1">
      <alignment horizontal="right" vertical="center"/>
    </xf>
    <xf numFmtId="0" fontId="28" fillId="0" borderId="139" xfId="5" applyFont="1" applyBorder="1">
      <alignment vertical="center"/>
    </xf>
    <xf numFmtId="0" fontId="28" fillId="0" borderId="169" xfId="5" applyFont="1" applyFill="1" applyBorder="1" applyAlignment="1">
      <alignment horizontal="center" vertical="center"/>
    </xf>
    <xf numFmtId="0" fontId="28" fillId="0" borderId="139" xfId="5" applyFont="1" applyFill="1" applyBorder="1" applyAlignment="1">
      <alignment horizontal="center" vertical="center"/>
    </xf>
    <xf numFmtId="0" fontId="56" fillId="0" borderId="139" xfId="5" applyFont="1" applyFill="1" applyBorder="1" applyAlignment="1">
      <alignment horizontal="center" vertical="center"/>
    </xf>
    <xf numFmtId="0" fontId="28" fillId="0" borderId="198" xfId="5" applyFont="1" applyBorder="1" applyAlignment="1">
      <alignment horizontal="center" vertical="center"/>
    </xf>
    <xf numFmtId="0" fontId="28" fillId="0" borderId="7" xfId="5" applyFont="1" applyBorder="1" applyAlignment="1">
      <alignment horizontal="center" vertical="center" wrapText="1"/>
    </xf>
    <xf numFmtId="0" fontId="28" fillId="0" borderId="199" xfId="5" applyFont="1" applyFill="1" applyBorder="1" applyAlignment="1">
      <alignment horizontal="center" vertical="center"/>
    </xf>
    <xf numFmtId="0" fontId="28" fillId="0" borderId="73" xfId="5" applyFont="1" applyFill="1" applyBorder="1" applyAlignment="1">
      <alignment horizontal="center" vertical="center"/>
    </xf>
    <xf numFmtId="0" fontId="28" fillId="0" borderId="1" xfId="5" applyFont="1" applyFill="1" applyBorder="1" applyAlignment="1">
      <alignment horizontal="center" vertical="center"/>
    </xf>
    <xf numFmtId="0" fontId="28" fillId="0" borderId="200" xfId="5" applyFont="1" applyBorder="1" applyAlignment="1">
      <alignment horizontal="center" vertical="center"/>
    </xf>
    <xf numFmtId="0" fontId="28" fillId="0" borderId="143" xfId="5" applyFont="1" applyBorder="1" applyAlignment="1">
      <alignment horizontal="center" vertical="center" wrapText="1"/>
    </xf>
    <xf numFmtId="38" fontId="28" fillId="0" borderId="201" xfId="7" applyFont="1" applyBorder="1" applyAlignment="1">
      <alignment horizontal="right" vertical="center"/>
    </xf>
    <xf numFmtId="0" fontId="28" fillId="0" borderId="142" xfId="5" applyFont="1" applyBorder="1">
      <alignment vertical="center"/>
    </xf>
    <xf numFmtId="0" fontId="28" fillId="0" borderId="201" xfId="5" applyFont="1" applyBorder="1" applyAlignment="1">
      <alignment horizontal="center" vertical="center"/>
    </xf>
    <xf numFmtId="0" fontId="28" fillId="0" borderId="142" xfId="5" applyFont="1" applyBorder="1" applyAlignment="1">
      <alignment horizontal="center" vertical="center"/>
    </xf>
    <xf numFmtId="0" fontId="28" fillId="0" borderId="202" xfId="5" applyFont="1" applyBorder="1" applyAlignment="1">
      <alignment horizontal="center" vertical="center"/>
    </xf>
    <xf numFmtId="0" fontId="28" fillId="0" borderId="125" xfId="5" applyFont="1" applyBorder="1">
      <alignment vertical="center"/>
    </xf>
    <xf numFmtId="0" fontId="28" fillId="0" borderId="2" xfId="5" applyFont="1" applyBorder="1" applyAlignment="1">
      <alignment horizontal="center" vertical="center" wrapText="1"/>
    </xf>
    <xf numFmtId="38" fontId="28" fillId="0" borderId="4" xfId="7" applyFont="1" applyBorder="1" applyAlignment="1">
      <alignment horizontal="right" vertical="center"/>
    </xf>
    <xf numFmtId="9" fontId="28" fillId="0" borderId="4" xfId="7" applyNumberFormat="1" applyFont="1" applyBorder="1" applyAlignment="1">
      <alignment horizontal="right" vertical="center"/>
    </xf>
    <xf numFmtId="0" fontId="28" fillId="0" borderId="4" xfId="7" applyNumberFormat="1" applyFont="1" applyBorder="1" applyAlignment="1">
      <alignment horizontal="right" vertical="center"/>
    </xf>
    <xf numFmtId="0" fontId="28" fillId="0" borderId="203" xfId="5" applyFont="1" applyBorder="1">
      <alignment vertical="center"/>
    </xf>
    <xf numFmtId="0" fontId="28" fillId="0" borderId="4" xfId="5" applyFont="1" applyBorder="1" applyAlignment="1">
      <alignment horizontal="center" vertical="center"/>
    </xf>
    <xf numFmtId="0" fontId="28" fillId="0" borderId="127" xfId="5" applyFont="1" applyBorder="1" applyAlignment="1">
      <alignment horizontal="center" vertical="center"/>
    </xf>
    <xf numFmtId="0" fontId="28" fillId="0" borderId="204" xfId="5" applyFont="1" applyBorder="1" applyAlignment="1">
      <alignment horizontal="center" vertical="center"/>
    </xf>
    <xf numFmtId="0" fontId="28" fillId="0" borderId="205" xfId="5" applyFont="1" applyBorder="1" applyAlignment="1">
      <alignment horizontal="center" vertical="center"/>
    </xf>
    <xf numFmtId="0" fontId="28" fillId="0" borderId="206" xfId="5" applyFont="1" applyBorder="1" applyAlignment="1">
      <alignment horizontal="center" vertical="center"/>
    </xf>
    <xf numFmtId="0" fontId="7" fillId="0" borderId="11" xfId="4" applyFont="1" applyBorder="1" applyAlignment="1">
      <alignment horizontal="center" vertical="center"/>
    </xf>
    <xf numFmtId="0" fontId="15" fillId="0" borderId="0" xfId="4" applyFont="1" applyBorder="1" applyAlignment="1">
      <alignment horizontal="left" vertical="center"/>
    </xf>
    <xf numFmtId="0" fontId="7" fillId="0" borderId="0" xfId="4" applyFont="1" applyBorder="1" applyAlignment="1">
      <alignment horizontal="center" vertical="center"/>
    </xf>
    <xf numFmtId="0" fontId="12" fillId="0" borderId="0" xfId="4" applyFont="1" applyBorder="1" applyAlignment="1">
      <alignment horizontal="center" vertical="center"/>
    </xf>
    <xf numFmtId="0" fontId="6" fillId="0" borderId="25" xfId="4" applyFont="1" applyBorder="1" applyAlignment="1">
      <alignment horizontal="distributed" vertical="center" justifyLastLine="1"/>
    </xf>
    <xf numFmtId="0" fontId="13" fillId="0" borderId="17" xfId="4" applyFont="1" applyBorder="1" applyAlignment="1">
      <alignment horizontal="distributed" vertical="center" justifyLastLine="1"/>
    </xf>
    <xf numFmtId="0" fontId="13" fillId="0" borderId="19" xfId="4" applyFont="1" applyBorder="1" applyAlignment="1">
      <alignment horizontal="distributed" vertical="center" justifyLastLine="1"/>
    </xf>
    <xf numFmtId="0" fontId="13" fillId="0" borderId="27" xfId="4" applyFont="1" applyBorder="1" applyAlignment="1">
      <alignment horizontal="distributed" vertical="center" justifyLastLine="1"/>
    </xf>
    <xf numFmtId="0" fontId="13" fillId="0" borderId="0" xfId="4" applyFont="1" applyAlignment="1">
      <alignment horizontal="distributed" vertical="center" justifyLastLine="1"/>
    </xf>
    <xf numFmtId="0" fontId="13" fillId="0" borderId="7" xfId="4" applyFont="1" applyBorder="1" applyAlignment="1">
      <alignment horizontal="distributed" vertical="center" justifyLastLine="1"/>
    </xf>
    <xf numFmtId="0" fontId="13" fillId="0" borderId="28" xfId="4" applyFont="1" applyBorder="1" applyAlignment="1">
      <alignment horizontal="distributed" vertical="center" justifyLastLine="1"/>
    </xf>
    <xf numFmtId="0" fontId="13" fillId="0" borderId="11" xfId="4" applyFont="1" applyBorder="1" applyAlignment="1">
      <alignment horizontal="distributed" vertical="center" justifyLastLine="1"/>
    </xf>
    <xf numFmtId="0" fontId="13" fillId="0" borderId="20" xfId="4" applyFont="1" applyBorder="1" applyAlignment="1">
      <alignment horizontal="distributed" vertical="center" justifyLastLine="1"/>
    </xf>
    <xf numFmtId="0" fontId="6" fillId="2" borderId="25" xfId="4" applyFont="1" applyFill="1" applyBorder="1" applyAlignment="1">
      <alignment horizontal="center" vertical="center" wrapText="1" justifyLastLine="1"/>
    </xf>
    <xf numFmtId="0" fontId="6" fillId="2" borderId="17" xfId="4" applyFont="1" applyFill="1" applyBorder="1" applyAlignment="1">
      <alignment horizontal="center" vertical="center" wrapText="1" justifyLastLine="1"/>
    </xf>
    <xf numFmtId="0" fontId="6" fillId="2" borderId="19" xfId="4" applyFont="1" applyFill="1" applyBorder="1" applyAlignment="1">
      <alignment horizontal="center" vertical="center" wrapText="1" justifyLastLine="1"/>
    </xf>
    <xf numFmtId="0" fontId="6" fillId="2" borderId="28" xfId="4" applyFont="1" applyFill="1" applyBorder="1" applyAlignment="1">
      <alignment horizontal="center" vertical="center" wrapText="1" justifyLastLine="1"/>
    </xf>
    <xf numFmtId="0" fontId="6" fillId="2" borderId="11" xfId="4" applyFont="1" applyFill="1" applyBorder="1" applyAlignment="1">
      <alignment horizontal="center" vertical="center" wrapText="1" justifyLastLine="1"/>
    </xf>
    <xf numFmtId="0" fontId="6" fillId="2" borderId="20" xfId="4" applyFont="1" applyFill="1" applyBorder="1" applyAlignment="1">
      <alignment horizontal="center" vertical="center" wrapText="1" justifyLastLine="1"/>
    </xf>
    <xf numFmtId="0" fontId="5" fillId="0" borderId="0" xfId="4" applyFont="1" applyBorder="1" applyAlignment="1">
      <alignment horizontal="left" vertical="center" shrinkToFit="1"/>
    </xf>
    <xf numFmtId="0" fontId="5" fillId="0" borderId="26" xfId="4" applyFont="1" applyBorder="1" applyAlignment="1">
      <alignment horizontal="left" vertical="center" shrinkToFit="1"/>
    </xf>
    <xf numFmtId="0" fontId="14" fillId="0" borderId="24" xfId="4" applyFont="1" applyBorder="1" applyAlignment="1">
      <alignment horizontal="left" vertical="center" wrapText="1"/>
    </xf>
    <xf numFmtId="0" fontId="14" fillId="0" borderId="0" xfId="4" applyFont="1" applyBorder="1" applyAlignment="1">
      <alignment horizontal="left" vertical="center" wrapText="1"/>
    </xf>
    <xf numFmtId="0" fontId="14" fillId="0" borderId="26" xfId="4" applyFont="1" applyBorder="1" applyAlignment="1">
      <alignment horizontal="left" vertical="center" wrapText="1"/>
    </xf>
    <xf numFmtId="0" fontId="5" fillId="0" borderId="0" xfId="4" applyFont="1" applyBorder="1" applyAlignment="1">
      <alignment horizontal="center" vertical="center" wrapText="1"/>
    </xf>
    <xf numFmtId="0" fontId="13" fillId="0" borderId="0" xfId="4" applyFont="1" applyBorder="1" applyAlignment="1">
      <alignment horizontal="distributed" vertical="center" justifyLastLine="1"/>
    </xf>
    <xf numFmtId="0" fontId="7" fillId="0" borderId="25" xfId="4" applyFont="1" applyBorder="1" applyAlignment="1">
      <alignment horizontal="center" vertical="center" wrapText="1"/>
    </xf>
    <xf numFmtId="0" fontId="7" fillId="0" borderId="17"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0" xfId="4" applyFont="1" applyBorder="1" applyAlignment="1">
      <alignment horizontal="center" vertical="center" wrapText="1"/>
    </xf>
    <xf numFmtId="0" fontId="7" fillId="0" borderId="7" xfId="4" applyFont="1" applyBorder="1" applyAlignment="1">
      <alignment horizontal="center" vertical="center" wrapText="1"/>
    </xf>
    <xf numFmtId="0" fontId="7" fillId="0" borderId="28" xfId="4" applyFont="1" applyBorder="1" applyAlignment="1">
      <alignment horizontal="center" vertical="center" wrapText="1"/>
    </xf>
    <xf numFmtId="0" fontId="7" fillId="0" borderId="11" xfId="4" applyFont="1" applyBorder="1" applyAlignment="1">
      <alignment horizontal="center" vertical="center" wrapText="1"/>
    </xf>
    <xf numFmtId="0" fontId="7" fillId="0" borderId="20" xfId="4" applyFont="1" applyBorder="1" applyAlignment="1">
      <alignment horizontal="center" vertical="center" wrapText="1"/>
    </xf>
    <xf numFmtId="0" fontId="8" fillId="2" borderId="0" xfId="4" applyFont="1" applyFill="1" applyBorder="1" applyAlignment="1">
      <alignment horizontal="center" vertical="center"/>
    </xf>
    <xf numFmtId="0" fontId="15" fillId="0" borderId="27" xfId="4" applyFont="1" applyBorder="1" applyAlignment="1">
      <alignment horizontal="left" vertical="center"/>
    </xf>
    <xf numFmtId="0" fontId="8" fillId="2" borderId="25" xfId="4" applyFont="1" applyFill="1" applyBorder="1" applyAlignment="1">
      <alignment horizontal="center" vertical="center" wrapText="1"/>
    </xf>
    <xf numFmtId="0" fontId="8" fillId="2" borderId="17" xfId="4" applyFont="1" applyFill="1" applyBorder="1" applyAlignment="1">
      <alignment horizontal="center" vertical="center"/>
    </xf>
    <xf numFmtId="0" fontId="8" fillId="2" borderId="19"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5" xfId="4" applyFont="1" applyFill="1" applyBorder="1" applyAlignment="1">
      <alignment horizontal="center" vertical="center"/>
    </xf>
    <xf numFmtId="0" fontId="14" fillId="2" borderId="0" xfId="4" applyFont="1" applyFill="1" applyBorder="1" applyAlignment="1">
      <alignment vertical="center" wrapText="1"/>
    </xf>
    <xf numFmtId="0" fontId="16" fillId="0" borderId="0" xfId="4" applyFont="1" applyBorder="1" applyAlignment="1">
      <alignment vertical="center" wrapText="1"/>
    </xf>
    <xf numFmtId="0" fontId="14" fillId="2" borderId="0" xfId="4" applyFont="1" applyFill="1" applyBorder="1" applyAlignment="1">
      <alignment horizontal="left" vertical="center" wrapText="1"/>
    </xf>
    <xf numFmtId="0" fontId="14" fillId="2" borderId="30" xfId="4" applyFont="1" applyFill="1" applyBorder="1" applyAlignment="1">
      <alignment horizontal="left" vertical="center" wrapText="1"/>
    </xf>
    <xf numFmtId="0" fontId="25" fillId="0" borderId="33" xfId="3" applyFont="1" applyBorder="1" applyAlignment="1">
      <alignment vertical="center"/>
    </xf>
    <xf numFmtId="0" fontId="46" fillId="0" borderId="34" xfId="3" applyFont="1" applyBorder="1" applyAlignment="1">
      <alignment vertical="center"/>
    </xf>
    <xf numFmtId="0" fontId="46" fillId="0" borderId="35" xfId="3" applyFont="1" applyBorder="1" applyAlignment="1">
      <alignment vertical="center"/>
    </xf>
    <xf numFmtId="0" fontId="25" fillId="0" borderId="28" xfId="3" applyFont="1" applyBorder="1" applyAlignment="1">
      <alignment vertical="center" wrapText="1"/>
    </xf>
    <xf numFmtId="0" fontId="46" fillId="0" borderId="11" xfId="3" applyFont="1" applyBorder="1" applyAlignment="1">
      <alignment vertical="center"/>
    </xf>
    <xf numFmtId="0" fontId="46" fillId="0" borderId="20" xfId="3" applyFont="1" applyBorder="1" applyAlignment="1">
      <alignment vertical="center"/>
    </xf>
    <xf numFmtId="0" fontId="25" fillId="0" borderId="32" xfId="3" applyFont="1" applyBorder="1" applyAlignment="1">
      <alignment horizontal="left" vertical="center"/>
    </xf>
    <xf numFmtId="0" fontId="25" fillId="0" borderId="18" xfId="3" applyFont="1" applyBorder="1" applyAlignment="1">
      <alignment horizontal="left" vertical="center"/>
    </xf>
    <xf numFmtId="0" fontId="25" fillId="0" borderId="9" xfId="3" applyFont="1" applyBorder="1" applyAlignment="1">
      <alignment horizontal="left" vertical="center"/>
    </xf>
    <xf numFmtId="0" fontId="25" fillId="0" borderId="32" xfId="3" applyFont="1" applyBorder="1" applyAlignment="1">
      <alignment horizontal="center" vertical="center" wrapText="1"/>
    </xf>
    <xf numFmtId="0" fontId="25" fillId="0" borderId="18" xfId="3" applyFont="1" applyBorder="1" applyAlignment="1">
      <alignment horizontal="center" vertical="center" wrapText="1"/>
    </xf>
    <xf numFmtId="0" fontId="25" fillId="0" borderId="9" xfId="3" applyFont="1" applyBorder="1" applyAlignment="1">
      <alignment horizontal="center" vertical="center" wrapText="1"/>
    </xf>
    <xf numFmtId="0" fontId="42" fillId="0" borderId="0" xfId="3" applyFont="1" applyBorder="1" applyAlignment="1">
      <alignment horizontal="right" vertical="center"/>
    </xf>
    <xf numFmtId="0" fontId="33" fillId="0" borderId="0" xfId="0" applyFont="1" applyAlignment="1">
      <alignment horizontal="right" vertical="center"/>
    </xf>
    <xf numFmtId="0" fontId="43" fillId="0" borderId="0" xfId="3" applyFont="1" applyBorder="1" applyAlignment="1">
      <alignment horizontal="center" vertical="center"/>
    </xf>
    <xf numFmtId="0" fontId="44" fillId="0" borderId="0" xfId="3" applyFont="1" applyAlignment="1">
      <alignment vertical="center"/>
    </xf>
    <xf numFmtId="0" fontId="2" fillId="0" borderId="0" xfId="3" applyFont="1" applyAlignment="1">
      <alignment vertical="center"/>
    </xf>
    <xf numFmtId="0" fontId="45" fillId="0" borderId="0" xfId="3" applyFont="1" applyBorder="1" applyAlignment="1">
      <alignment horizontal="left" vertical="center"/>
    </xf>
    <xf numFmtId="0" fontId="45" fillId="0" borderId="11" xfId="3" applyFont="1" applyBorder="1" applyAlignment="1">
      <alignment horizontal="left" vertical="center"/>
    </xf>
    <xf numFmtId="0" fontId="46" fillId="0" borderId="18" xfId="3" applyFont="1" applyBorder="1" applyAlignment="1">
      <alignment horizontal="left" vertical="center"/>
    </xf>
    <xf numFmtId="0" fontId="46"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32" xfId="3" applyFont="1" applyBorder="1" applyAlignment="1">
      <alignment horizontal="left" vertical="center"/>
    </xf>
    <xf numFmtId="0" fontId="25" fillId="0" borderId="95" xfId="3" applyFont="1" applyBorder="1" applyAlignment="1">
      <alignment horizontal="left" vertical="center"/>
    </xf>
    <xf numFmtId="0" fontId="25" fillId="0" borderId="9" xfId="3" applyFont="1" applyBorder="1" applyAlignment="1">
      <alignment vertical="center"/>
    </xf>
    <xf numFmtId="0" fontId="25" fillId="0" borderId="32" xfId="3" applyFont="1" applyBorder="1" applyAlignment="1">
      <alignment horizontal="center" vertical="center"/>
    </xf>
    <xf numFmtId="0" fontId="25" fillId="0" borderId="18" xfId="3" applyFont="1" applyBorder="1" applyAlignment="1">
      <alignment horizontal="center" vertical="center"/>
    </xf>
    <xf numFmtId="0" fontId="25" fillId="0" borderId="9" xfId="3" applyFont="1" applyBorder="1" applyAlignment="1">
      <alignment horizontal="center" vertical="center"/>
    </xf>
    <xf numFmtId="0" fontId="46" fillId="0" borderId="16" xfId="3" applyFont="1" applyBorder="1" applyAlignment="1">
      <alignment horizontal="left" vertical="center"/>
    </xf>
    <xf numFmtId="0" fontId="25" fillId="0" borderId="96" xfId="3" applyFont="1" applyBorder="1" applyAlignment="1">
      <alignment horizontal="left" vertical="center"/>
    </xf>
    <xf numFmtId="0" fontId="25" fillId="0" borderId="17" xfId="3" applyFont="1" applyBorder="1" applyAlignment="1">
      <alignment horizontal="left" vertical="center"/>
    </xf>
    <xf numFmtId="0" fontId="25" fillId="0" borderId="17" xfId="3" applyFont="1" applyBorder="1" applyAlignment="1">
      <alignment vertical="center"/>
    </xf>
    <xf numFmtId="0" fontId="25" fillId="0" borderId="93" xfId="3" applyFont="1" applyBorder="1" applyAlignment="1">
      <alignment horizontal="left" vertical="center"/>
    </xf>
    <xf numFmtId="0" fontId="25" fillId="0" borderId="11" xfId="3" applyFont="1" applyBorder="1" applyAlignment="1">
      <alignment horizontal="left" vertical="center"/>
    </xf>
    <xf numFmtId="0" fontId="25" fillId="0" borderId="11" xfId="3" applyFont="1" applyBorder="1" applyAlignment="1">
      <alignment vertical="center"/>
    </xf>
    <xf numFmtId="0" fontId="46" fillId="0" borderId="17" xfId="3" applyFont="1" applyBorder="1" applyAlignment="1">
      <alignment vertical="center"/>
    </xf>
    <xf numFmtId="0" fontId="46" fillId="0" borderId="97" xfId="3" applyFont="1" applyBorder="1" applyAlignment="1">
      <alignment vertical="center"/>
    </xf>
    <xf numFmtId="0" fontId="25" fillId="0" borderId="28" xfId="3" applyFont="1" applyBorder="1" applyAlignment="1">
      <alignment vertical="center"/>
    </xf>
    <xf numFmtId="0" fontId="46" fillId="0" borderId="94" xfId="3" applyFont="1" applyBorder="1" applyAlignment="1">
      <alignment vertical="center"/>
    </xf>
    <xf numFmtId="0" fontId="25" fillId="0" borderId="32" xfId="3" applyFont="1" applyFill="1" applyBorder="1" applyAlignment="1">
      <alignment horizontal="left" vertical="center"/>
    </xf>
    <xf numFmtId="0" fontId="25" fillId="0" borderId="18" xfId="3" applyFont="1" applyFill="1" applyBorder="1" applyAlignment="1">
      <alignment horizontal="left" vertical="center"/>
    </xf>
    <xf numFmtId="0" fontId="25" fillId="0" borderId="9" xfId="3" applyFont="1" applyFill="1" applyBorder="1" applyAlignment="1">
      <alignment horizontal="left" vertical="center"/>
    </xf>
    <xf numFmtId="0" fontId="25" fillId="0" borderId="32"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5" fillId="0" borderId="87" xfId="3" applyFont="1" applyBorder="1" applyAlignment="1">
      <alignment horizontal="left" vertical="center"/>
    </xf>
    <xf numFmtId="0" fontId="25" fillId="0" borderId="88" xfId="3" applyFont="1" applyBorder="1" applyAlignment="1">
      <alignment horizontal="left" vertical="center"/>
    </xf>
    <xf numFmtId="0" fontId="25" fillId="0" borderId="89" xfId="3" applyFont="1" applyBorder="1" applyAlignment="1">
      <alignment vertical="center"/>
    </xf>
    <xf numFmtId="0" fontId="25" fillId="0" borderId="5" xfId="3" applyFont="1" applyBorder="1" applyAlignment="1">
      <alignment horizontal="center" vertical="center"/>
    </xf>
    <xf numFmtId="0" fontId="25" fillId="0" borderId="10" xfId="3" applyFont="1" applyBorder="1" applyAlignment="1">
      <alignment horizontal="center" vertical="center"/>
    </xf>
    <xf numFmtId="0" fontId="25" fillId="0" borderId="91" xfId="3" applyFont="1" applyBorder="1" applyAlignment="1">
      <alignment horizontal="center" vertical="center"/>
    </xf>
    <xf numFmtId="0" fontId="25" fillId="0" borderId="28" xfId="3" applyFont="1" applyBorder="1" applyAlignment="1">
      <alignment horizontal="center" vertical="center"/>
    </xf>
    <xf numFmtId="0" fontId="25" fillId="0" borderId="11" xfId="3" applyFont="1" applyBorder="1" applyAlignment="1">
      <alignment horizontal="center" vertical="center"/>
    </xf>
    <xf numFmtId="0" fontId="25" fillId="0" borderId="20" xfId="3" applyFont="1" applyBorder="1" applyAlignment="1">
      <alignment horizontal="center" vertical="center"/>
    </xf>
    <xf numFmtId="0" fontId="25" fillId="0" borderId="5" xfId="3" applyFont="1" applyBorder="1" applyAlignment="1">
      <alignment horizontal="left" vertical="center"/>
    </xf>
    <xf numFmtId="0" fontId="46" fillId="0" borderId="10" xfId="3" applyFont="1" applyBorder="1" applyAlignment="1">
      <alignment horizontal="left" vertical="center"/>
    </xf>
    <xf numFmtId="0" fontId="46" fillId="0" borderId="92" xfId="3" applyFont="1" applyBorder="1" applyAlignment="1">
      <alignment horizontal="left" vertical="center"/>
    </xf>
    <xf numFmtId="0" fontId="46" fillId="0" borderId="28" xfId="3" applyFont="1" applyBorder="1" applyAlignment="1">
      <alignment horizontal="left" vertical="center"/>
    </xf>
    <xf numFmtId="0" fontId="46" fillId="0" borderId="11" xfId="3" applyFont="1" applyBorder="1" applyAlignment="1">
      <alignment horizontal="left" vertical="center"/>
    </xf>
    <xf numFmtId="0" fontId="46" fillId="0" borderId="94" xfId="3" applyFont="1" applyBorder="1" applyAlignment="1">
      <alignment horizontal="left" vertical="center"/>
    </xf>
    <xf numFmtId="0" fontId="25" fillId="0" borderId="20" xfId="3" applyFont="1" applyBorder="1" applyAlignment="1">
      <alignment vertical="center"/>
    </xf>
    <xf numFmtId="0" fontId="25" fillId="0" borderId="36" xfId="3" applyFont="1" applyBorder="1" applyAlignment="1">
      <alignment vertical="center"/>
    </xf>
    <xf numFmtId="0" fontId="46" fillId="0" borderId="37" xfId="3" applyFont="1" applyBorder="1" applyAlignment="1">
      <alignment vertical="center"/>
    </xf>
    <xf numFmtId="0" fontId="46" fillId="0" borderId="38" xfId="3" applyFont="1" applyBorder="1" applyAlignment="1">
      <alignment vertical="center"/>
    </xf>
    <xf numFmtId="0" fontId="25" fillId="0" borderId="32"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46" fillId="0" borderId="18" xfId="3" applyFont="1" applyBorder="1" applyAlignment="1">
      <alignment vertical="center"/>
    </xf>
    <xf numFmtId="0" fontId="46" fillId="0" borderId="9" xfId="3" applyFont="1" applyBorder="1" applyAlignment="1">
      <alignment vertical="center"/>
    </xf>
    <xf numFmtId="0" fontId="2" fillId="0" borderId="9" xfId="3" applyFont="1" applyBorder="1" applyAlignment="1">
      <alignment horizontal="center" vertical="center"/>
    </xf>
    <xf numFmtId="0" fontId="46" fillId="0" borderId="32" xfId="3" applyFont="1" applyBorder="1" applyAlignment="1">
      <alignment horizontal="center" vertical="center"/>
    </xf>
    <xf numFmtId="0" fontId="46" fillId="0" borderId="18" xfId="3" applyFont="1" applyBorder="1" applyAlignment="1">
      <alignment horizontal="center" vertical="center"/>
    </xf>
    <xf numFmtId="0" fontId="46" fillId="0" borderId="9" xfId="3" applyFont="1" applyBorder="1" applyAlignment="1">
      <alignment horizontal="center" vertical="center"/>
    </xf>
    <xf numFmtId="0" fontId="47" fillId="0" borderId="32" xfId="3" applyFont="1" applyBorder="1" applyAlignment="1">
      <alignment horizontal="center" vertical="center"/>
    </xf>
    <xf numFmtId="0" fontId="48" fillId="0" borderId="9" xfId="3" applyFont="1" applyBorder="1" applyAlignment="1">
      <alignment horizontal="center" vertical="center"/>
    </xf>
    <xf numFmtId="0" fontId="46" fillId="0" borderId="16" xfId="3" applyFont="1" applyBorder="1" applyAlignment="1">
      <alignment horizontal="center" vertical="center"/>
    </xf>
    <xf numFmtId="0" fontId="2" fillId="0" borderId="1" xfId="3" applyFont="1" applyBorder="1" applyAlignment="1">
      <alignment vertical="center"/>
    </xf>
    <xf numFmtId="0" fontId="2" fillId="0" borderId="27"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107" xfId="3" applyFont="1" applyBorder="1" applyAlignment="1">
      <alignment vertical="center"/>
    </xf>
    <xf numFmtId="0" fontId="2" fillId="0" borderId="105" xfId="3" applyFont="1" applyBorder="1" applyAlignment="1">
      <alignment vertical="center"/>
    </xf>
    <xf numFmtId="0" fontId="2" fillId="0" borderId="108"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 fillId="0" borderId="27" xfId="3" applyFont="1" applyBorder="1" applyAlignment="1">
      <alignment horizontal="center" vertical="center"/>
    </xf>
    <xf numFmtId="0" fontId="2" fillId="0" borderId="0" xfId="3" applyFont="1" applyBorder="1" applyAlignment="1">
      <alignment horizontal="center" vertical="center"/>
    </xf>
    <xf numFmtId="0" fontId="25" fillId="0" borderId="98" xfId="3" applyFont="1" applyBorder="1" applyAlignment="1">
      <alignment horizontal="left" vertical="center"/>
    </xf>
    <xf numFmtId="0" fontId="25" fillId="0" borderId="0" xfId="3" applyFont="1" applyBorder="1" applyAlignment="1">
      <alignment vertical="center"/>
    </xf>
    <xf numFmtId="0" fontId="25" fillId="0" borderId="7" xfId="3" applyFont="1" applyBorder="1" applyAlignment="1">
      <alignment vertical="center"/>
    </xf>
    <xf numFmtId="0" fontId="25" fillId="0" borderId="98" xfId="3" applyFont="1" applyBorder="1" applyAlignment="1">
      <alignment vertical="center"/>
    </xf>
    <xf numFmtId="0" fontId="25" fillId="0" borderId="104" xfId="3" applyFont="1" applyBorder="1" applyAlignment="1">
      <alignment vertical="center"/>
    </xf>
    <xf numFmtId="0" fontId="25" fillId="0" borderId="105" xfId="3" applyFont="1" applyBorder="1" applyAlignment="1">
      <alignment vertical="center"/>
    </xf>
    <xf numFmtId="0" fontId="25" fillId="0" borderId="106" xfId="3" applyFont="1" applyBorder="1" applyAlignment="1">
      <alignment vertical="center"/>
    </xf>
    <xf numFmtId="0" fontId="25" fillId="0" borderId="99" xfId="3" applyFont="1" applyBorder="1" applyAlignment="1">
      <alignment horizontal="center" vertical="center"/>
    </xf>
    <xf numFmtId="0" fontId="25" fillId="0" borderId="100" xfId="3" applyFont="1" applyBorder="1" applyAlignment="1">
      <alignment horizontal="center" vertical="center"/>
    </xf>
    <xf numFmtId="0" fontId="25" fillId="0" borderId="101" xfId="3" applyFont="1" applyBorder="1" applyAlignment="1">
      <alignment horizontal="center" vertical="center"/>
    </xf>
    <xf numFmtId="0" fontId="25" fillId="0" borderId="99" xfId="3" applyFont="1" applyBorder="1" applyAlignment="1">
      <alignment horizontal="left" vertical="center"/>
    </xf>
    <xf numFmtId="0" fontId="25" fillId="0" borderId="100" xfId="3" applyFont="1" applyBorder="1" applyAlignment="1">
      <alignment horizontal="left" vertical="center"/>
    </xf>
    <xf numFmtId="0" fontId="46" fillId="0" borderId="100" xfId="3" applyFont="1" applyBorder="1" applyAlignment="1">
      <alignment horizontal="left" vertical="center"/>
    </xf>
    <xf numFmtId="0" fontId="46" fillId="0" borderId="102" xfId="3" applyFont="1" applyBorder="1" applyAlignment="1">
      <alignment horizontal="left" vertical="center"/>
    </xf>
    <xf numFmtId="0" fontId="25" fillId="0" borderId="39" xfId="3" applyFont="1" applyBorder="1" applyAlignment="1">
      <alignment horizontal="center" vertical="center"/>
    </xf>
    <xf numFmtId="0" fontId="25" fillId="0" borderId="40" xfId="3" applyFont="1" applyBorder="1" applyAlignment="1">
      <alignment horizontal="center" vertical="center"/>
    </xf>
    <xf numFmtId="0" fontId="25" fillId="0" borderId="41" xfId="3" applyFont="1" applyBorder="1" applyAlignment="1">
      <alignment horizontal="center" vertical="center"/>
    </xf>
    <xf numFmtId="0" fontId="25" fillId="0" borderId="27" xfId="3" applyFont="1" applyBorder="1" applyAlignment="1">
      <alignment horizontal="center" vertical="center"/>
    </xf>
    <xf numFmtId="0" fontId="25" fillId="0" borderId="0" xfId="3" applyFont="1" applyBorder="1" applyAlignment="1">
      <alignment horizontal="center" vertical="center"/>
    </xf>
    <xf numFmtId="0" fontId="25" fillId="0" borderId="7" xfId="3" applyFont="1" applyBorder="1" applyAlignment="1">
      <alignment horizontal="center" vertical="center"/>
    </xf>
    <xf numFmtId="0" fontId="25" fillId="0" borderId="107" xfId="3" applyFont="1" applyBorder="1" applyAlignment="1">
      <alignment horizontal="center" vertical="center"/>
    </xf>
    <xf numFmtId="0" fontId="25" fillId="0" borderId="105" xfId="3" applyFont="1" applyBorder="1" applyAlignment="1">
      <alignment horizontal="center" vertical="center"/>
    </xf>
    <xf numFmtId="0" fontId="25" fillId="0" borderId="106" xfId="3" applyFont="1" applyBorder="1" applyAlignment="1">
      <alignment horizontal="center" vertical="center"/>
    </xf>
    <xf numFmtId="0" fontId="25" fillId="0" borderId="39" xfId="3" applyFont="1" applyBorder="1" applyAlignment="1">
      <alignment horizontal="left" vertical="center"/>
    </xf>
    <xf numFmtId="0" fontId="2" fillId="0" borderId="40" xfId="3" applyFont="1" applyBorder="1" applyAlignment="1">
      <alignment vertical="center"/>
    </xf>
    <xf numFmtId="0" fontId="2" fillId="0" borderId="103" xfId="3" applyFont="1" applyBorder="1" applyAlignment="1">
      <alignment vertical="center"/>
    </xf>
    <xf numFmtId="0" fontId="25" fillId="0" borderId="110" xfId="3" applyFont="1" applyBorder="1" applyAlignment="1">
      <alignment horizontal="left" vertical="center" wrapText="1"/>
    </xf>
    <xf numFmtId="0" fontId="25" fillId="0" borderId="10" xfId="3" applyFont="1" applyBorder="1" applyAlignment="1">
      <alignment horizontal="left" vertical="center"/>
    </xf>
    <xf numFmtId="0" fontId="25" fillId="0" borderId="91" xfId="3" applyFont="1" applyBorder="1" applyAlignment="1">
      <alignment horizontal="left" vertical="center"/>
    </xf>
    <xf numFmtId="0" fontId="25" fillId="0" borderId="20" xfId="3" applyFont="1" applyBorder="1" applyAlignment="1">
      <alignment horizontal="left" vertical="center"/>
    </xf>
    <xf numFmtId="0" fontId="25" fillId="0" borderId="25" xfId="3" applyFont="1" applyBorder="1" applyAlignment="1">
      <alignment vertical="center"/>
    </xf>
    <xf numFmtId="0" fontId="46" fillId="0" borderId="19" xfId="3" applyFont="1" applyBorder="1" applyAlignment="1">
      <alignment vertical="center"/>
    </xf>
    <xf numFmtId="0" fontId="2" fillId="0" borderId="28" xfId="3" applyFont="1" applyBorder="1" applyAlignment="1">
      <alignment vertical="center"/>
    </xf>
    <xf numFmtId="0" fontId="25" fillId="0" borderId="25" xfId="3" applyFont="1" applyBorder="1" applyAlignment="1">
      <alignment horizontal="left" wrapText="1"/>
    </xf>
    <xf numFmtId="0" fontId="25" fillId="0" borderId="17" xfId="3" applyFont="1" applyBorder="1" applyAlignment="1">
      <alignment horizontal="left"/>
    </xf>
    <xf numFmtId="0" fontId="25" fillId="0" borderId="19" xfId="3" applyFont="1" applyBorder="1" applyAlignment="1">
      <alignment horizontal="left"/>
    </xf>
    <xf numFmtId="0" fontId="46" fillId="0" borderId="28" xfId="3" applyFont="1" applyBorder="1" applyAlignment="1">
      <alignment horizontal="left"/>
    </xf>
    <xf numFmtId="0" fontId="46" fillId="0" borderId="11" xfId="3" applyFont="1" applyBorder="1" applyAlignment="1">
      <alignment horizontal="left"/>
    </xf>
    <xf numFmtId="0" fontId="46" fillId="0" borderId="20" xfId="3" applyFont="1" applyBorder="1" applyAlignment="1">
      <alignment horizontal="left"/>
    </xf>
    <xf numFmtId="0" fontId="25" fillId="0" borderId="33" xfId="3" quotePrefix="1" applyFont="1" applyBorder="1" applyAlignment="1">
      <alignment horizontal="left" vertical="center"/>
    </xf>
    <xf numFmtId="0" fontId="46" fillId="0" borderId="34" xfId="3" applyFont="1" applyBorder="1" applyAlignment="1">
      <alignment horizontal="left" vertical="center"/>
    </xf>
    <xf numFmtId="0" fontId="46" fillId="0" borderId="35" xfId="3" applyFont="1" applyBorder="1" applyAlignment="1">
      <alignment horizontal="left" vertical="center"/>
    </xf>
    <xf numFmtId="0" fontId="25" fillId="0" borderId="19" xfId="3" applyFont="1" applyBorder="1" applyAlignment="1">
      <alignment vertical="center"/>
    </xf>
    <xf numFmtId="0" fontId="46" fillId="0" borderId="28" xfId="3" applyFont="1" applyBorder="1" applyAlignment="1">
      <alignment vertical="center"/>
    </xf>
    <xf numFmtId="0" fontId="25" fillId="0" borderId="28" xfId="3" applyFont="1" applyBorder="1" applyAlignment="1">
      <alignment horizontal="left" vertical="center"/>
    </xf>
    <xf numFmtId="0" fontId="46" fillId="0" borderId="20" xfId="3" applyFont="1" applyBorder="1" applyAlignment="1">
      <alignment horizontal="left" vertical="center"/>
    </xf>
    <xf numFmtId="0" fontId="25" fillId="0" borderId="25" xfId="3" applyFont="1" applyBorder="1" applyAlignment="1">
      <alignment vertical="center" wrapText="1"/>
    </xf>
    <xf numFmtId="0" fontId="25" fillId="0" borderId="17" xfId="3" applyFont="1" applyBorder="1" applyAlignment="1">
      <alignment vertical="center" wrapText="1"/>
    </xf>
    <xf numFmtId="0" fontId="25" fillId="0" borderId="19" xfId="3" applyFont="1" applyBorder="1" applyAlignment="1">
      <alignment vertical="center" wrapText="1"/>
    </xf>
    <xf numFmtId="0" fontId="2" fillId="0" borderId="28"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5" fillId="0" borderId="25" xfId="3" applyFont="1" applyBorder="1" applyAlignment="1">
      <alignment horizontal="left" vertical="center" wrapText="1"/>
    </xf>
    <xf numFmtId="0" fontId="46" fillId="0" borderId="17" xfId="3" applyFont="1" applyBorder="1" applyAlignment="1">
      <alignment horizontal="left" vertical="center"/>
    </xf>
    <xf numFmtId="0" fontId="46" fillId="0" borderId="19" xfId="3" applyFont="1" applyBorder="1" applyAlignment="1">
      <alignment horizontal="left" vertical="center"/>
    </xf>
    <xf numFmtId="0" fontId="25" fillId="0" borderId="18" xfId="3" applyFont="1" applyBorder="1" applyAlignment="1">
      <alignment vertical="center"/>
    </xf>
    <xf numFmtId="0" fontId="25" fillId="0" borderId="32" xfId="3" quotePrefix="1" applyFont="1" applyBorder="1" applyAlignment="1">
      <alignment vertical="center"/>
    </xf>
    <xf numFmtId="0" fontId="25" fillId="0" borderId="17" xfId="3" applyFont="1" applyBorder="1" applyAlignment="1">
      <alignment horizontal="left" vertical="center" wrapText="1"/>
    </xf>
    <xf numFmtId="0" fontId="25" fillId="0" borderId="19" xfId="3" applyFont="1" applyBorder="1" applyAlignment="1">
      <alignment horizontal="left" vertical="center" wrapText="1"/>
    </xf>
    <xf numFmtId="0" fontId="25" fillId="0" borderId="27" xfId="3" applyFont="1" applyBorder="1" applyAlignment="1">
      <alignment horizontal="left" vertical="center" wrapText="1"/>
    </xf>
    <xf numFmtId="0" fontId="25" fillId="0" borderId="0" xfId="3" applyFont="1" applyBorder="1" applyAlignment="1">
      <alignment horizontal="left" vertical="center" wrapText="1"/>
    </xf>
    <xf numFmtId="0" fontId="25" fillId="0" borderId="7" xfId="3" applyFont="1" applyBorder="1" applyAlignment="1">
      <alignment horizontal="left" vertical="center" wrapText="1"/>
    </xf>
    <xf numFmtId="0" fontId="25" fillId="0" borderId="28" xfId="3" applyFont="1" applyBorder="1" applyAlignment="1">
      <alignment horizontal="left" vertical="center" wrapText="1"/>
    </xf>
    <xf numFmtId="0" fontId="25" fillId="0" borderId="11" xfId="3" applyFont="1" applyBorder="1" applyAlignment="1">
      <alignment horizontal="left" vertical="center" wrapText="1"/>
    </xf>
    <xf numFmtId="0" fontId="25" fillId="0" borderId="20" xfId="3" applyFont="1" applyBorder="1" applyAlignment="1">
      <alignment horizontal="left" vertical="center" wrapText="1"/>
    </xf>
    <xf numFmtId="0" fontId="25" fillId="0" borderId="25" xfId="3" applyFont="1" applyFill="1" applyBorder="1" applyAlignment="1">
      <alignment horizontal="left" vertical="center" wrapText="1"/>
    </xf>
    <xf numFmtId="0" fontId="25" fillId="0" borderId="17" xfId="3" applyFont="1" applyFill="1" applyBorder="1" applyAlignment="1">
      <alignment horizontal="left" vertical="center"/>
    </xf>
    <xf numFmtId="0" fontId="25" fillId="0" borderId="19" xfId="3" applyFont="1" applyFill="1" applyBorder="1" applyAlignment="1">
      <alignment horizontal="left" vertical="center"/>
    </xf>
    <xf numFmtId="0" fontId="25" fillId="0" borderId="27" xfId="3" applyFont="1" applyFill="1" applyBorder="1" applyAlignment="1">
      <alignment horizontal="left" vertical="center"/>
    </xf>
    <xf numFmtId="0" fontId="25" fillId="0" borderId="0" xfId="3" applyFont="1" applyFill="1" applyBorder="1" applyAlignment="1">
      <alignment horizontal="left" vertical="center"/>
    </xf>
    <xf numFmtId="0" fontId="25" fillId="0" borderId="7" xfId="3" applyFont="1" applyFill="1" applyBorder="1" applyAlignment="1">
      <alignment horizontal="left" vertical="center"/>
    </xf>
    <xf numFmtId="0" fontId="25" fillId="0" borderId="28" xfId="3" applyFont="1" applyFill="1" applyBorder="1" applyAlignment="1">
      <alignment horizontal="left" vertical="center"/>
    </xf>
    <xf numFmtId="0" fontId="25" fillId="0" borderId="11" xfId="3" applyFont="1" applyFill="1" applyBorder="1" applyAlignment="1">
      <alignment horizontal="left" vertical="center"/>
    </xf>
    <xf numFmtId="0" fontId="25" fillId="0" borderId="20" xfId="3" applyFont="1" applyFill="1" applyBorder="1" applyAlignment="1">
      <alignment horizontal="left" vertical="center"/>
    </xf>
    <xf numFmtId="0" fontId="25" fillId="0" borderId="17" xfId="3" applyFont="1" applyFill="1" applyBorder="1" applyAlignment="1">
      <alignment vertical="center" wrapText="1"/>
    </xf>
    <xf numFmtId="0" fontId="25" fillId="0" borderId="0" xfId="3" applyFont="1" applyAlignment="1">
      <alignment vertical="center" wrapText="1"/>
    </xf>
    <xf numFmtId="0" fontId="25" fillId="0" borderId="0" xfId="3" applyFont="1" applyAlignment="1">
      <alignment vertical="center"/>
    </xf>
    <xf numFmtId="0" fontId="25" fillId="0" borderId="25" xfId="3" applyFont="1" applyFill="1" applyBorder="1" applyAlignment="1">
      <alignment vertical="center"/>
    </xf>
    <xf numFmtId="0" fontId="25" fillId="0" borderId="17" xfId="3" applyFont="1" applyFill="1" applyBorder="1" applyAlignment="1">
      <alignment vertical="center"/>
    </xf>
    <xf numFmtId="0" fontId="25" fillId="0" borderId="19" xfId="3" applyFont="1" applyFill="1" applyBorder="1" applyAlignment="1">
      <alignment vertical="center"/>
    </xf>
    <xf numFmtId="0" fontId="2" fillId="0" borderId="2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28" xfId="3" applyFont="1" applyFill="1" applyBorder="1" applyAlignment="1">
      <alignment vertical="center"/>
    </xf>
    <xf numFmtId="0" fontId="2" fillId="0" borderId="11" xfId="3" applyFont="1" applyFill="1" applyBorder="1" applyAlignment="1">
      <alignment vertical="center"/>
    </xf>
    <xf numFmtId="0" fontId="2" fillId="0" borderId="20" xfId="3" applyFont="1" applyFill="1" applyBorder="1" applyAlignment="1">
      <alignment vertical="center"/>
    </xf>
    <xf numFmtId="0" fontId="2" fillId="0" borderId="17" xfId="3" applyFont="1" applyFill="1" applyBorder="1">
      <alignment vertical="center"/>
    </xf>
    <xf numFmtId="0" fontId="2" fillId="0" borderId="19" xfId="3" applyFont="1" applyFill="1" applyBorder="1">
      <alignment vertical="center"/>
    </xf>
    <xf numFmtId="0" fontId="25" fillId="0" borderId="27" xfId="3" applyFont="1" applyFill="1" applyBorder="1" applyAlignment="1">
      <alignment horizontal="left" vertical="center" wrapText="1"/>
    </xf>
    <xf numFmtId="0" fontId="2" fillId="0" borderId="0" xfId="3" applyFont="1" applyFill="1" applyBorder="1">
      <alignment vertical="center"/>
    </xf>
    <xf numFmtId="0" fontId="2" fillId="0" borderId="7" xfId="3" applyFont="1" applyFill="1" applyBorder="1">
      <alignment vertical="center"/>
    </xf>
    <xf numFmtId="0" fontId="25" fillId="0" borderId="28" xfId="3" applyFont="1" applyFill="1" applyBorder="1" applyAlignment="1">
      <alignment vertical="center" wrapText="1"/>
    </xf>
    <xf numFmtId="0" fontId="46" fillId="0" borderId="11" xfId="3" applyFont="1" applyFill="1" applyBorder="1" applyAlignment="1">
      <alignment vertical="center"/>
    </xf>
    <xf numFmtId="0" fontId="46" fillId="0" borderId="20" xfId="3" applyFont="1" applyFill="1" applyBorder="1" applyAlignment="1">
      <alignment vertical="center"/>
    </xf>
    <xf numFmtId="0" fontId="17" fillId="0" borderId="0" xfId="3" applyFont="1" applyBorder="1" applyAlignment="1">
      <alignment horizontal="right" vertical="center"/>
    </xf>
    <xf numFmtId="0" fontId="17" fillId="0" borderId="0" xfId="3" applyFont="1" applyAlignment="1">
      <alignment horizontal="right" vertical="center"/>
    </xf>
    <xf numFmtId="0" fontId="19" fillId="0" borderId="0" xfId="3" applyFont="1" applyBorder="1" applyAlignment="1">
      <alignment horizontal="center" vertical="center"/>
    </xf>
    <xf numFmtId="0" fontId="20" fillId="0" borderId="0" xfId="3" applyFont="1" applyAlignment="1">
      <alignment vertical="center"/>
    </xf>
    <xf numFmtId="0" fontId="18" fillId="0" borderId="0" xfId="3" applyFont="1" applyBorder="1" applyAlignment="1">
      <alignment horizontal="left" vertical="center"/>
    </xf>
    <xf numFmtId="0" fontId="21" fillId="0" borderId="0" xfId="3" applyFont="1" applyAlignment="1">
      <alignment horizontal="left" vertical="center"/>
    </xf>
    <xf numFmtId="0" fontId="21" fillId="0" borderId="7" xfId="3" applyFont="1" applyBorder="1" applyAlignment="1">
      <alignment horizontal="left" vertical="center"/>
    </xf>
    <xf numFmtId="0" fontId="18" fillId="0" borderId="32" xfId="3" applyFont="1" applyBorder="1" applyAlignment="1">
      <alignment horizontal="center" vertical="center"/>
    </xf>
    <xf numFmtId="0" fontId="18" fillId="0" borderId="18" xfId="3" applyFont="1" applyBorder="1" applyAlignment="1">
      <alignment horizontal="center" vertical="center"/>
    </xf>
    <xf numFmtId="0" fontId="18" fillId="0" borderId="9" xfId="3" applyFont="1" applyBorder="1" applyAlignment="1">
      <alignment horizontal="center" vertical="center"/>
    </xf>
    <xf numFmtId="0" fontId="18" fillId="0" borderId="32" xfId="3" applyFont="1" applyBorder="1" applyAlignment="1">
      <alignment horizontal="left" vertical="center"/>
    </xf>
    <xf numFmtId="0" fontId="23" fillId="0" borderId="18" xfId="3" applyFont="1" applyBorder="1" applyAlignment="1">
      <alignment horizontal="left" vertical="center"/>
    </xf>
    <xf numFmtId="0" fontId="23" fillId="0" borderId="9" xfId="3" applyFont="1" applyBorder="1" applyAlignment="1">
      <alignment horizontal="left" vertical="center"/>
    </xf>
    <xf numFmtId="56" fontId="25" fillId="0" borderId="48" xfId="3" applyNumberFormat="1" applyFont="1" applyBorder="1" applyAlignment="1">
      <alignment horizontal="center" vertical="center"/>
    </xf>
    <xf numFmtId="56" fontId="25" fillId="0" borderId="49" xfId="3" applyNumberFormat="1" applyFont="1" applyBorder="1" applyAlignment="1">
      <alignment horizontal="center" vertical="center"/>
    </xf>
    <xf numFmtId="0" fontId="2" fillId="0" borderId="49" xfId="3" applyFont="1" applyBorder="1" applyAlignment="1">
      <alignment horizontal="left" vertical="center" wrapText="1"/>
    </xf>
    <xf numFmtId="0" fontId="2" fillId="0" borderId="50" xfId="3" applyFont="1" applyBorder="1" applyAlignment="1">
      <alignment horizontal="left" vertical="center" wrapText="1"/>
    </xf>
    <xf numFmtId="0" fontId="21" fillId="0" borderId="0" xfId="3" applyFont="1" applyBorder="1" applyAlignment="1">
      <alignment horizontal="left" vertical="center"/>
    </xf>
    <xf numFmtId="0" fontId="2" fillId="0" borderId="7" xfId="3" applyFont="1" applyBorder="1" applyAlignment="1">
      <alignment vertical="center"/>
    </xf>
    <xf numFmtId="56" fontId="25" fillId="0" borderId="42" xfId="3" applyNumberFormat="1" applyFont="1" applyBorder="1" applyAlignment="1">
      <alignment horizontal="center" vertical="center"/>
    </xf>
    <xf numFmtId="56" fontId="25" fillId="0" borderId="43" xfId="3" applyNumberFormat="1" applyFont="1" applyBorder="1" applyAlignment="1">
      <alignment horizontal="center" vertical="center"/>
    </xf>
    <xf numFmtId="56" fontId="25" fillId="0" borderId="57" xfId="3" applyNumberFormat="1" applyFont="1" applyBorder="1" applyAlignment="1">
      <alignment horizontal="center" vertical="center"/>
    </xf>
    <xf numFmtId="0" fontId="2" fillId="0" borderId="54" xfId="3" applyFont="1" applyBorder="1" applyAlignment="1">
      <alignment horizontal="center" vertical="center"/>
    </xf>
    <xf numFmtId="0" fontId="2" fillId="0" borderId="43" xfId="3" applyFont="1" applyBorder="1" applyAlignment="1">
      <alignment horizontal="center" vertical="center"/>
    </xf>
    <xf numFmtId="0" fontId="2" fillId="0" borderId="44" xfId="3" applyFont="1" applyBorder="1" applyAlignment="1">
      <alignment horizontal="center" vertical="center"/>
    </xf>
    <xf numFmtId="56" fontId="25" fillId="0" borderId="45" xfId="3" applyNumberFormat="1" applyFont="1" applyBorder="1" applyAlignment="1">
      <alignment horizontal="center" vertical="center"/>
    </xf>
    <xf numFmtId="56" fontId="25" fillId="0" borderId="46" xfId="3" applyNumberFormat="1" applyFont="1" applyBorder="1" applyAlignment="1">
      <alignment horizontal="center" vertical="center"/>
    </xf>
    <xf numFmtId="0" fontId="2" fillId="0" borderId="55" xfId="3" applyFont="1" applyBorder="1" applyAlignment="1">
      <alignment horizontal="left" vertical="center" wrapText="1"/>
    </xf>
    <xf numFmtId="0" fontId="2" fillId="0" borderId="46" xfId="3" applyFont="1" applyBorder="1" applyAlignment="1">
      <alignment horizontal="left" vertical="center" wrapText="1"/>
    </xf>
    <xf numFmtId="0" fontId="2" fillId="0" borderId="47" xfId="3" applyFont="1" applyBorder="1" applyAlignment="1">
      <alignment horizontal="left" vertical="center" wrapText="1"/>
    </xf>
    <xf numFmtId="0" fontId="2" fillId="0" borderId="56" xfId="3" applyFont="1" applyBorder="1" applyAlignment="1">
      <alignment horizontal="left" vertical="center" wrapText="1"/>
    </xf>
    <xf numFmtId="56" fontId="25" fillId="0" borderId="51" xfId="3" applyNumberFormat="1" applyFont="1" applyBorder="1" applyAlignment="1">
      <alignment horizontal="center" vertical="center"/>
    </xf>
    <xf numFmtId="56" fontId="25" fillId="0" borderId="52" xfId="3" applyNumberFormat="1" applyFont="1" applyBorder="1" applyAlignment="1">
      <alignment horizontal="center" vertical="center"/>
    </xf>
    <xf numFmtId="0" fontId="2" fillId="0" borderId="52" xfId="3" applyFont="1" applyBorder="1" applyAlignment="1">
      <alignment horizontal="left" vertical="center" wrapText="1"/>
    </xf>
    <xf numFmtId="0" fontId="2" fillId="0" borderId="53" xfId="3" applyFont="1" applyBorder="1" applyAlignment="1">
      <alignment horizontal="left" vertical="center" wrapText="1"/>
    </xf>
    <xf numFmtId="0" fontId="2" fillId="0" borderId="17" xfId="3" applyFont="1" applyBorder="1" applyAlignment="1">
      <alignment vertical="center"/>
    </xf>
    <xf numFmtId="0" fontId="2" fillId="0" borderId="19" xfId="3" applyFont="1" applyBorder="1" applyAlignment="1">
      <alignment vertical="center"/>
    </xf>
    <xf numFmtId="0" fontId="2" fillId="0" borderId="18" xfId="3" applyFont="1" applyBorder="1">
      <alignment vertical="center"/>
    </xf>
    <xf numFmtId="0" fontId="2" fillId="0" borderId="9" xfId="3" applyFont="1" applyBorder="1">
      <alignment vertical="center"/>
    </xf>
    <xf numFmtId="0" fontId="25" fillId="0" borderId="25" xfId="3" applyFont="1" applyBorder="1" applyAlignment="1">
      <alignment vertical="top"/>
    </xf>
    <xf numFmtId="0" fontId="2" fillId="0" borderId="17" xfId="3" applyFont="1" applyBorder="1" applyAlignment="1">
      <alignment vertical="top"/>
    </xf>
    <xf numFmtId="0" fontId="2" fillId="0" borderId="19" xfId="3" applyFont="1" applyBorder="1" applyAlignment="1">
      <alignment vertical="top"/>
    </xf>
    <xf numFmtId="0" fontId="2" fillId="0" borderId="28" xfId="3" applyFont="1" applyBorder="1" applyAlignment="1">
      <alignment vertical="top"/>
    </xf>
    <xf numFmtId="0" fontId="2" fillId="0" borderId="11" xfId="3" applyFont="1" applyBorder="1" applyAlignment="1">
      <alignment vertical="top"/>
    </xf>
    <xf numFmtId="0" fontId="2" fillId="0" borderId="20" xfId="3" applyFont="1" applyBorder="1" applyAlignment="1">
      <alignment vertical="top"/>
    </xf>
    <xf numFmtId="0" fontId="2" fillId="0" borderId="18" xfId="3" applyFont="1" applyBorder="1" applyAlignment="1">
      <alignment horizontal="center" vertical="center"/>
    </xf>
    <xf numFmtId="0" fontId="2" fillId="0" borderId="9" xfId="3" applyFont="1" applyBorder="1" applyAlignment="1">
      <alignment vertical="center"/>
    </xf>
    <xf numFmtId="0" fontId="2" fillId="0" borderId="32" xfId="3" applyFont="1" applyBorder="1" applyAlignment="1">
      <alignment vertical="center"/>
    </xf>
    <xf numFmtId="0" fontId="25" fillId="0" borderId="32" xfId="3" applyFont="1" applyFill="1" applyBorder="1" applyAlignment="1">
      <alignment vertical="center"/>
    </xf>
    <xf numFmtId="0" fontId="2" fillId="0" borderId="32" xfId="3" applyFont="1" applyFill="1" applyBorder="1" applyAlignment="1">
      <alignment vertical="center"/>
    </xf>
    <xf numFmtId="0" fontId="25" fillId="0" borderId="33" xfId="3" quotePrefix="1" applyFont="1" applyFill="1" applyBorder="1" applyAlignment="1">
      <alignment horizontal="left" vertical="center"/>
    </xf>
    <xf numFmtId="0" fontId="46" fillId="0" borderId="34" xfId="3" applyFont="1" applyFill="1" applyBorder="1" applyAlignment="1">
      <alignment horizontal="left" vertical="center"/>
    </xf>
    <xf numFmtId="0" fontId="46" fillId="0" borderId="35" xfId="3" applyFont="1" applyFill="1" applyBorder="1" applyAlignment="1">
      <alignment horizontal="left" vertical="center"/>
    </xf>
    <xf numFmtId="0" fontId="25" fillId="0" borderId="36" xfId="3" applyFont="1" applyFill="1" applyBorder="1" applyAlignment="1">
      <alignment vertical="center"/>
    </xf>
    <xf numFmtId="0" fontId="46" fillId="0" borderId="37" xfId="3" applyFont="1" applyFill="1" applyBorder="1" applyAlignment="1">
      <alignment vertical="center"/>
    </xf>
    <xf numFmtId="0" fontId="46" fillId="0" borderId="38" xfId="3" applyFont="1" applyFill="1" applyBorder="1" applyAlignment="1">
      <alignment vertical="center"/>
    </xf>
    <xf numFmtId="0" fontId="25" fillId="0" borderId="27" xfId="3" applyFont="1" applyBorder="1" applyAlignment="1">
      <alignment vertical="center"/>
    </xf>
    <xf numFmtId="0" fontId="25" fillId="0" borderId="1" xfId="3" applyFont="1" applyFill="1" applyBorder="1" applyAlignment="1">
      <alignment horizontal="center" vertical="center"/>
    </xf>
    <xf numFmtId="0" fontId="2" fillId="0" borderId="1" xfId="3" applyFont="1" applyFill="1" applyBorder="1" applyAlignment="1">
      <alignment horizontal="center" vertical="center"/>
    </xf>
    <xf numFmtId="0" fontId="42" fillId="0" borderId="1" xfId="3" applyFont="1" applyFill="1" applyBorder="1" applyAlignment="1">
      <alignment horizontal="center" vertical="center"/>
    </xf>
    <xf numFmtId="0" fontId="25" fillId="0" borderId="1" xfId="3" applyFont="1" applyFill="1" applyBorder="1" applyAlignment="1">
      <alignment horizontal="right" vertical="center"/>
    </xf>
    <xf numFmtId="0" fontId="49" fillId="0" borderId="1" xfId="3" applyFont="1" applyFill="1" applyBorder="1" applyAlignment="1">
      <alignment horizontal="center" vertical="center"/>
    </xf>
    <xf numFmtId="0" fontId="25" fillId="0" borderId="32" xfId="3" applyFont="1" applyFill="1" applyBorder="1" applyAlignment="1">
      <alignment horizontal="center" vertical="center"/>
    </xf>
    <xf numFmtId="0" fontId="25" fillId="0" borderId="18" xfId="3" applyFont="1" applyFill="1" applyBorder="1" applyAlignment="1">
      <alignment horizontal="center" vertical="center"/>
    </xf>
    <xf numFmtId="0" fontId="25" fillId="0" borderId="9" xfId="3" applyFont="1" applyFill="1" applyBorder="1" applyAlignment="1">
      <alignment horizontal="center" vertical="center"/>
    </xf>
    <xf numFmtId="0" fontId="49" fillId="0" borderId="32" xfId="3" applyFont="1" applyFill="1" applyBorder="1" applyAlignment="1">
      <alignment horizontal="center" vertical="center"/>
    </xf>
    <xf numFmtId="0" fontId="49" fillId="0" borderId="18" xfId="3" applyFont="1" applyFill="1" applyBorder="1" applyAlignment="1">
      <alignment horizontal="center" vertical="center"/>
    </xf>
    <xf numFmtId="0" fontId="49" fillId="0" borderId="9" xfId="3" applyFont="1" applyFill="1" applyBorder="1" applyAlignment="1">
      <alignment horizontal="center" vertical="center"/>
    </xf>
    <xf numFmtId="0" fontId="25" fillId="0" borderId="95" xfId="3" applyFont="1" applyFill="1" applyBorder="1" applyAlignment="1">
      <alignment horizontal="left" vertical="center"/>
    </xf>
    <xf numFmtId="0" fontId="25" fillId="0" borderId="16" xfId="3" applyFont="1" applyFill="1" applyBorder="1" applyAlignment="1">
      <alignment horizontal="left" vertical="center"/>
    </xf>
    <xf numFmtId="0" fontId="25" fillId="8" borderId="149" xfId="3" applyFont="1" applyFill="1" applyBorder="1" applyAlignment="1">
      <alignment horizontal="left" vertical="center"/>
    </xf>
    <xf numFmtId="0" fontId="25" fillId="8" borderId="150" xfId="3" applyFont="1" applyFill="1" applyBorder="1" applyAlignment="1">
      <alignment horizontal="left" vertical="center"/>
    </xf>
    <xf numFmtId="0" fontId="25" fillId="8" borderId="151" xfId="3" applyFont="1" applyFill="1" applyBorder="1" applyAlignment="1">
      <alignment horizontal="left" vertical="center"/>
    </xf>
    <xf numFmtId="0" fontId="25" fillId="0" borderId="156" xfId="3" applyFont="1" applyFill="1" applyBorder="1" applyAlignment="1">
      <alignment vertical="center"/>
    </xf>
    <xf numFmtId="0" fontId="46" fillId="0" borderId="157" xfId="3" applyFont="1" applyFill="1" applyBorder="1" applyAlignment="1">
      <alignment vertical="center"/>
    </xf>
    <xf numFmtId="0" fontId="25" fillId="0" borderId="158" xfId="3" applyFont="1" applyFill="1" applyBorder="1" applyAlignment="1">
      <alignment vertical="center"/>
    </xf>
    <xf numFmtId="0" fontId="46" fillId="0" borderId="159" xfId="3" applyFont="1" applyFill="1" applyBorder="1" applyAlignment="1">
      <alignment vertical="center"/>
    </xf>
    <xf numFmtId="0" fontId="25" fillId="8" borderId="165" xfId="3" quotePrefix="1" applyFont="1" applyFill="1" applyBorder="1" applyAlignment="1">
      <alignment horizontal="left" vertical="center"/>
    </xf>
    <xf numFmtId="0" fontId="25" fillId="8" borderId="164" xfId="3" quotePrefix="1" applyFont="1" applyFill="1" applyBorder="1" applyAlignment="1">
      <alignment horizontal="left" vertical="center"/>
    </xf>
    <xf numFmtId="0" fontId="25" fillId="8" borderId="166" xfId="3" quotePrefix="1" applyFont="1" applyFill="1" applyBorder="1" applyAlignment="1">
      <alignment horizontal="left" vertical="center"/>
    </xf>
    <xf numFmtId="0" fontId="25" fillId="0" borderId="25" xfId="3" applyFont="1" applyBorder="1" applyAlignment="1">
      <alignment horizontal="left" vertical="center"/>
    </xf>
    <xf numFmtId="0" fontId="2" fillId="0" borderId="19" xfId="3" applyFont="1" applyBorder="1" applyAlignment="1">
      <alignment horizontal="left" vertical="center"/>
    </xf>
    <xf numFmtId="0" fontId="2" fillId="0" borderId="28" xfId="3" applyFont="1" applyBorder="1" applyAlignment="1">
      <alignment horizontal="left" vertical="center"/>
    </xf>
    <xf numFmtId="0" fontId="2" fillId="0" borderId="11" xfId="3" applyFont="1" applyBorder="1" applyAlignment="1">
      <alignment horizontal="left" vertical="center"/>
    </xf>
    <xf numFmtId="0" fontId="2" fillId="0" borderId="20" xfId="3" applyFont="1" applyBorder="1" applyAlignment="1">
      <alignment horizontal="left" vertical="center"/>
    </xf>
    <xf numFmtId="0" fontId="46" fillId="0" borderId="153" xfId="3" applyFont="1" applyFill="1" applyBorder="1" applyAlignment="1">
      <alignment horizontal="left" vertical="center"/>
    </xf>
    <xf numFmtId="0" fontId="25" fillId="0" borderId="0" xfId="3" applyFont="1" applyBorder="1" applyAlignment="1">
      <alignment vertical="center" wrapText="1"/>
    </xf>
    <xf numFmtId="56" fontId="25" fillId="0" borderId="61" xfId="3" applyNumberFormat="1" applyFont="1" applyBorder="1" applyAlignment="1">
      <alignment horizontal="center" vertical="center"/>
    </xf>
    <xf numFmtId="56" fontId="25" fillId="0" borderId="62" xfId="3" applyNumberFormat="1" applyFont="1" applyBorder="1" applyAlignment="1">
      <alignment horizontal="center" vertical="center"/>
    </xf>
    <xf numFmtId="0" fontId="2" fillId="0" borderId="62" xfId="3" applyFont="1" applyBorder="1" applyAlignment="1">
      <alignment horizontal="center" vertical="center"/>
    </xf>
    <xf numFmtId="0" fontId="2" fillId="0" borderId="63" xfId="3" applyFont="1" applyBorder="1" applyAlignment="1">
      <alignment horizontal="center" vertical="center"/>
    </xf>
    <xf numFmtId="0" fontId="25" fillId="0" borderId="0" xfId="3" applyFont="1" applyBorder="1" applyAlignment="1">
      <alignment horizontal="left" vertical="center"/>
    </xf>
    <xf numFmtId="0" fontId="25" fillId="0" borderId="160" xfId="3" quotePrefix="1" applyFont="1" applyFill="1" applyBorder="1" applyAlignment="1">
      <alignment horizontal="left" vertical="center"/>
    </xf>
    <xf numFmtId="0" fontId="46" fillId="0" borderId="161" xfId="3" applyFont="1" applyFill="1" applyBorder="1" applyAlignment="1">
      <alignment horizontal="left" vertical="center"/>
    </xf>
    <xf numFmtId="0" fontId="25" fillId="0" borderId="160" xfId="3" quotePrefix="1" applyFont="1" applyBorder="1" applyAlignment="1">
      <alignment horizontal="left" vertical="center"/>
    </xf>
    <xf numFmtId="0" fontId="46" fillId="0" borderId="161" xfId="3" applyFont="1" applyBorder="1" applyAlignment="1">
      <alignment horizontal="left" vertical="center"/>
    </xf>
    <xf numFmtId="0" fontId="46" fillId="0" borderId="163" xfId="3" applyFont="1" applyBorder="1" applyAlignment="1">
      <alignment horizontal="left" vertical="center"/>
    </xf>
    <xf numFmtId="0" fontId="25" fillId="0" borderId="107" xfId="3" applyFont="1" applyBorder="1" applyAlignment="1">
      <alignment vertical="center"/>
    </xf>
    <xf numFmtId="0" fontId="25" fillId="0" borderId="108" xfId="3" applyFont="1" applyBorder="1" applyAlignment="1">
      <alignment vertical="center"/>
    </xf>
    <xf numFmtId="0" fontId="25" fillId="0" borderId="19" xfId="3" applyFont="1" applyBorder="1" applyAlignment="1">
      <alignment horizontal="left" vertical="center"/>
    </xf>
    <xf numFmtId="0" fontId="25" fillId="0" borderId="27" xfId="3" applyFont="1" applyBorder="1" applyAlignment="1">
      <alignment horizontal="left" vertical="center"/>
    </xf>
    <xf numFmtId="0" fontId="25" fillId="0" borderId="12" xfId="3" applyFont="1" applyFill="1" applyBorder="1" applyAlignment="1">
      <alignment horizontal="center" vertical="center"/>
    </xf>
    <xf numFmtId="0" fontId="25" fillId="0" borderId="154" xfId="3" applyFont="1" applyFill="1" applyBorder="1" applyAlignment="1">
      <alignment vertical="center"/>
    </xf>
    <xf numFmtId="0" fontId="46" fillId="0" borderId="155" xfId="3" applyFont="1" applyFill="1" applyBorder="1" applyAlignment="1">
      <alignment vertical="center"/>
    </xf>
    <xf numFmtId="0" fontId="25" fillId="0" borderId="162" xfId="3" quotePrefix="1" applyFont="1" applyFill="1" applyBorder="1" applyAlignment="1">
      <alignment horizontal="left" vertical="center"/>
    </xf>
    <xf numFmtId="0" fontId="25" fillId="0" borderId="152" xfId="3" quotePrefix="1" applyFont="1" applyFill="1" applyBorder="1" applyAlignment="1">
      <alignment horizontal="left" vertical="center"/>
    </xf>
    <xf numFmtId="0" fontId="2" fillId="0" borderId="49" xfId="3" applyFont="1" applyBorder="1" applyAlignment="1">
      <alignment horizontal="center" vertical="center"/>
    </xf>
    <xf numFmtId="0" fontId="2" fillId="0" borderId="50" xfId="3" applyFont="1" applyBorder="1" applyAlignment="1">
      <alignment horizontal="center" vertical="center"/>
    </xf>
    <xf numFmtId="56" fontId="25" fillId="0" borderId="58" xfId="3" applyNumberFormat="1" applyFont="1" applyBorder="1" applyAlignment="1">
      <alignment horizontal="center" vertical="center"/>
    </xf>
    <xf numFmtId="56" fontId="25" fillId="0" borderId="59" xfId="3" applyNumberFormat="1" applyFont="1" applyBorder="1" applyAlignment="1">
      <alignment horizontal="center" vertical="center"/>
    </xf>
    <xf numFmtId="0" fontId="2" fillId="0" borderId="59" xfId="3" applyFont="1" applyBorder="1" applyAlignment="1">
      <alignment horizontal="center" vertical="center"/>
    </xf>
    <xf numFmtId="0" fontId="2" fillId="0" borderId="60" xfId="3" applyFont="1" applyBorder="1" applyAlignment="1">
      <alignment horizontal="center" vertical="center"/>
    </xf>
    <xf numFmtId="0" fontId="2" fillId="0" borderId="52" xfId="3" applyFont="1" applyBorder="1" applyAlignment="1">
      <alignment horizontal="center" vertical="center"/>
    </xf>
    <xf numFmtId="0" fontId="2" fillId="0" borderId="53" xfId="3" applyFont="1" applyBorder="1" applyAlignment="1">
      <alignment horizontal="center" vertical="center"/>
    </xf>
    <xf numFmtId="0" fontId="28" fillId="0" borderId="176" xfId="5" applyFont="1" applyBorder="1" applyAlignment="1">
      <alignment horizontal="center" vertical="center"/>
    </xf>
    <xf numFmtId="0" fontId="28" fillId="0" borderId="180" xfId="5" applyFont="1" applyBorder="1" applyAlignment="1">
      <alignment horizontal="center" vertical="center"/>
    </xf>
    <xf numFmtId="0" fontId="28" fillId="0" borderId="172" xfId="5" applyFont="1" applyBorder="1" applyAlignment="1">
      <alignment horizontal="center" vertical="center"/>
    </xf>
    <xf numFmtId="0" fontId="28" fillId="0" borderId="177" xfId="5" applyFont="1" applyBorder="1" applyAlignment="1">
      <alignment horizontal="center" vertical="center"/>
    </xf>
    <xf numFmtId="0" fontId="28" fillId="0" borderId="181" xfId="5" applyFont="1" applyBorder="1" applyAlignment="1">
      <alignment horizontal="center" vertical="center"/>
    </xf>
    <xf numFmtId="0" fontId="28" fillId="0" borderId="173" xfId="5" applyFont="1" applyBorder="1" applyAlignment="1">
      <alignment horizontal="center" vertical="center"/>
    </xf>
    <xf numFmtId="0" fontId="28" fillId="0" borderId="12" xfId="5" applyFont="1" applyFill="1" applyBorder="1" applyAlignment="1">
      <alignment horizontal="center" vertical="center"/>
    </xf>
    <xf numFmtId="0" fontId="28" fillId="0" borderId="185" xfId="5" applyFont="1" applyFill="1" applyBorder="1" applyAlignment="1">
      <alignment horizontal="center" vertical="center"/>
    </xf>
    <xf numFmtId="0" fontId="28" fillId="0" borderId="194" xfId="5" applyFont="1" applyFill="1" applyBorder="1" applyAlignment="1">
      <alignment horizontal="center" vertical="center"/>
    </xf>
    <xf numFmtId="0" fontId="28" fillId="0" borderId="195" xfId="5" applyFont="1" applyFill="1" applyBorder="1" applyAlignment="1">
      <alignment horizontal="center" vertical="center"/>
    </xf>
    <xf numFmtId="0" fontId="28" fillId="0" borderId="170" xfId="5" applyFont="1" applyBorder="1" applyAlignment="1">
      <alignment horizontal="center" vertical="center"/>
    </xf>
    <xf numFmtId="0" fontId="28" fillId="0" borderId="125" xfId="5" applyFont="1" applyBorder="1" applyAlignment="1">
      <alignment horizontal="center" vertical="center"/>
    </xf>
    <xf numFmtId="38" fontId="28" fillId="0" borderId="168" xfId="7" applyFont="1" applyBorder="1" applyAlignment="1">
      <alignment horizontal="center" vertical="center"/>
    </xf>
    <xf numFmtId="38" fontId="28" fillId="0" borderId="8" xfId="7" applyFont="1" applyBorder="1" applyAlignment="1">
      <alignment horizontal="center" vertical="center"/>
    </xf>
    <xf numFmtId="38" fontId="28" fillId="0" borderId="119" xfId="7" applyFont="1" applyBorder="1" applyAlignment="1">
      <alignment horizontal="center" vertical="center"/>
    </xf>
    <xf numFmtId="179" fontId="28" fillId="0" borderId="168" xfId="7" applyNumberFormat="1" applyFont="1" applyBorder="1" applyAlignment="1">
      <alignment horizontal="center" vertical="center"/>
    </xf>
    <xf numFmtId="179" fontId="28" fillId="0" borderId="8" xfId="7" applyNumberFormat="1" applyFont="1" applyBorder="1" applyAlignment="1">
      <alignment horizontal="center" vertical="center"/>
    </xf>
    <xf numFmtId="179" fontId="28" fillId="0" borderId="119" xfId="7" applyNumberFormat="1" applyFont="1" applyBorder="1" applyAlignment="1">
      <alignment horizontal="center" vertical="center"/>
    </xf>
    <xf numFmtId="0" fontId="28" fillId="0" borderId="168" xfId="7" applyNumberFormat="1" applyFont="1" applyBorder="1" applyAlignment="1">
      <alignment horizontal="center" vertical="center"/>
    </xf>
    <xf numFmtId="0" fontId="28" fillId="0" borderId="8" xfId="7" applyNumberFormat="1" applyFont="1" applyBorder="1" applyAlignment="1">
      <alignment horizontal="center" vertical="center"/>
    </xf>
    <xf numFmtId="0" fontId="28" fillId="0" borderId="119" xfId="7" applyNumberFormat="1" applyFont="1" applyBorder="1" applyAlignment="1">
      <alignment horizontal="center" vertical="center"/>
    </xf>
    <xf numFmtId="0" fontId="28" fillId="0" borderId="13" xfId="5" applyFont="1" applyFill="1" applyBorder="1" applyAlignment="1">
      <alignment horizontal="center" vertical="center"/>
    </xf>
    <xf numFmtId="0" fontId="28" fillId="0" borderId="25" xfId="5" applyFont="1" applyFill="1" applyBorder="1" applyAlignment="1">
      <alignment horizontal="center" vertical="center"/>
    </xf>
    <xf numFmtId="0" fontId="28" fillId="0" borderId="28" xfId="5" applyFont="1" applyFill="1" applyBorder="1" applyAlignment="1">
      <alignment horizontal="center" vertical="center"/>
    </xf>
    <xf numFmtId="0" fontId="28" fillId="0" borderId="183" xfId="5" applyFont="1" applyBorder="1" applyAlignment="1">
      <alignment horizontal="center" vertical="center"/>
    </xf>
    <xf numFmtId="0" fontId="28" fillId="0" borderId="19"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106" xfId="5" applyFont="1" applyBorder="1" applyAlignment="1">
      <alignment horizontal="center" vertical="center" wrapText="1"/>
    </xf>
    <xf numFmtId="38" fontId="28" fillId="0" borderId="25" xfId="7" applyFont="1" applyBorder="1" applyAlignment="1">
      <alignment horizontal="right" vertical="center"/>
    </xf>
    <xf numFmtId="38" fontId="28" fillId="0" borderId="27" xfId="7" applyFont="1" applyBorder="1" applyAlignment="1">
      <alignment horizontal="right" vertical="center"/>
    </xf>
    <xf numFmtId="38" fontId="28" fillId="0" borderId="107" xfId="7" applyFont="1" applyBorder="1" applyAlignment="1">
      <alignment horizontal="right" vertical="center"/>
    </xf>
    <xf numFmtId="0" fontId="28" fillId="0" borderId="12" xfId="5" applyFont="1" applyBorder="1" applyAlignment="1">
      <alignment vertical="center"/>
    </xf>
    <xf numFmtId="0" fontId="28" fillId="0" borderId="185" xfId="5" applyFont="1" applyBorder="1" applyAlignment="1">
      <alignment vertical="center"/>
    </xf>
    <xf numFmtId="0" fontId="28" fillId="0" borderId="13" xfId="5" applyFont="1" applyBorder="1" applyAlignment="1">
      <alignment vertical="center"/>
    </xf>
    <xf numFmtId="0" fontId="28" fillId="0" borderId="177" xfId="5" applyNumberFormat="1" applyFont="1" applyBorder="1" applyAlignment="1">
      <alignment horizontal="center" vertical="center"/>
    </xf>
    <xf numFmtId="0" fontId="28" fillId="0" borderId="181" xfId="5" applyNumberFormat="1" applyFont="1" applyBorder="1" applyAlignment="1">
      <alignment horizontal="center" vertical="center"/>
    </xf>
    <xf numFmtId="0" fontId="28" fillId="0" borderId="173" xfId="5" applyNumberFormat="1" applyFont="1" applyBorder="1" applyAlignment="1">
      <alignment horizontal="center" vertical="center"/>
    </xf>
    <xf numFmtId="0" fontId="28" fillId="0" borderId="114" xfId="5" applyFont="1" applyBorder="1" applyAlignment="1">
      <alignment horizontal="center" vertical="center" wrapText="1"/>
    </xf>
    <xf numFmtId="0" fontId="28" fillId="0" borderId="192" xfId="5" applyFont="1" applyBorder="1" applyAlignment="1">
      <alignment horizontal="center" vertical="center" wrapText="1"/>
    </xf>
    <xf numFmtId="38" fontId="28" fillId="0" borderId="12" xfId="7" applyFont="1" applyBorder="1" applyAlignment="1">
      <alignment vertical="center"/>
    </xf>
    <xf numFmtId="38" fontId="28" fillId="0" borderId="13" xfId="7" applyFont="1" applyBorder="1" applyAlignment="1">
      <alignment vertical="center"/>
    </xf>
    <xf numFmtId="0" fontId="28" fillId="0" borderId="91" xfId="5" applyFont="1" applyBorder="1" applyAlignment="1">
      <alignment horizontal="center" vertical="center" wrapText="1"/>
    </xf>
    <xf numFmtId="38" fontId="28" fillId="0" borderId="5" xfId="7" applyFont="1" applyBorder="1" applyAlignment="1">
      <alignment horizontal="right" vertical="center"/>
    </xf>
    <xf numFmtId="0" fontId="28" fillId="0" borderId="6" xfId="5" applyFont="1" applyBorder="1" applyAlignment="1">
      <alignment horizontal="center" vertical="center" shrinkToFit="1"/>
    </xf>
    <xf numFmtId="0" fontId="28" fillId="0" borderId="192" xfId="5" applyFont="1" applyBorder="1" applyAlignment="1">
      <alignment horizontal="center" vertical="center" shrinkToFit="1"/>
    </xf>
    <xf numFmtId="38" fontId="28" fillId="0" borderId="8" xfId="7" applyFont="1" applyBorder="1" applyAlignment="1">
      <alignment horizontal="right" vertical="center"/>
    </xf>
    <xf numFmtId="38" fontId="28" fillId="0" borderId="13" xfId="7" applyFont="1" applyBorder="1" applyAlignment="1">
      <alignment horizontal="right" vertical="center"/>
    </xf>
    <xf numFmtId="0" fontId="28" fillId="0" borderId="168" xfId="5" applyFont="1" applyFill="1" applyBorder="1" applyAlignment="1">
      <alignment horizontal="center" vertical="center"/>
    </xf>
    <xf numFmtId="0" fontId="28" fillId="0" borderId="8" xfId="5" applyFont="1" applyFill="1" applyBorder="1" applyAlignment="1">
      <alignment horizontal="center" vertical="center"/>
    </xf>
    <xf numFmtId="0" fontId="28" fillId="0" borderId="107" xfId="5" applyFont="1" applyFill="1" applyBorder="1" applyAlignment="1">
      <alignment horizontal="center" vertical="center"/>
    </xf>
    <xf numFmtId="0" fontId="28" fillId="0" borderId="191" xfId="5" applyFont="1" applyBorder="1" applyAlignment="1">
      <alignment horizontal="center" vertical="center" wrapText="1" shrinkToFit="1"/>
    </xf>
    <xf numFmtId="0" fontId="28" fillId="0" borderId="192" xfId="5" applyFont="1" applyBorder="1" applyAlignment="1">
      <alignment horizontal="center" vertical="center" wrapText="1" shrinkToFit="1"/>
    </xf>
    <xf numFmtId="38" fontId="28" fillId="0" borderId="168" xfId="7" applyFont="1" applyBorder="1" applyAlignment="1">
      <alignment vertical="center"/>
    </xf>
    <xf numFmtId="0" fontId="28" fillId="0" borderId="168" xfId="5" applyFont="1" applyBorder="1" applyAlignment="1">
      <alignment vertical="center"/>
    </xf>
    <xf numFmtId="0" fontId="28" fillId="0" borderId="8" xfId="5" applyFont="1" applyBorder="1" applyAlignment="1">
      <alignment vertical="center"/>
    </xf>
    <xf numFmtId="0" fontId="28" fillId="0" borderId="119" xfId="5" applyFont="1" applyFill="1" applyBorder="1" applyAlignment="1">
      <alignment horizontal="center" vertical="center"/>
    </xf>
    <xf numFmtId="0" fontId="28" fillId="0" borderId="19" xfId="5" applyFont="1" applyBorder="1" applyAlignment="1">
      <alignment horizontal="center" vertical="center"/>
    </xf>
    <xf numFmtId="0" fontId="28" fillId="0" borderId="106" xfId="5" applyFont="1" applyBorder="1" applyAlignment="1">
      <alignment horizontal="center" vertical="center"/>
    </xf>
    <xf numFmtId="38" fontId="28" fillId="0" borderId="119" xfId="7" applyFont="1" applyBorder="1" applyAlignment="1">
      <alignment vertical="center"/>
    </xf>
    <xf numFmtId="49" fontId="28" fillId="0" borderId="190" xfId="7" applyNumberFormat="1" applyFont="1" applyBorder="1" applyAlignment="1">
      <alignment horizontal="center" vertical="center"/>
    </xf>
    <xf numFmtId="49" fontId="28" fillId="0" borderId="119" xfId="7" applyNumberFormat="1" applyFont="1" applyBorder="1" applyAlignment="1">
      <alignment horizontal="center" vertical="center"/>
    </xf>
    <xf numFmtId="0" fontId="28" fillId="0" borderId="12" xfId="5" applyBorder="1" applyAlignment="1">
      <alignment horizontal="left" vertical="center"/>
    </xf>
    <xf numFmtId="0" fontId="28" fillId="0" borderId="119" xfId="5" applyBorder="1" applyAlignment="1">
      <alignment horizontal="left" vertical="center"/>
    </xf>
    <xf numFmtId="0" fontId="28" fillId="0" borderId="20" xfId="5" applyFont="1" applyBorder="1" applyAlignment="1">
      <alignment horizontal="center" vertical="center"/>
    </xf>
    <xf numFmtId="38" fontId="28" fillId="0" borderId="12" xfId="7" applyFont="1" applyBorder="1" applyAlignment="1">
      <alignment horizontal="right" vertical="center"/>
    </xf>
    <xf numFmtId="0" fontId="28" fillId="0" borderId="12" xfId="5" applyFont="1" applyBorder="1" applyAlignment="1">
      <alignment horizontal="left" vertical="center"/>
    </xf>
    <xf numFmtId="0" fontId="28" fillId="0" borderId="13" xfId="5" applyFont="1" applyBorder="1" applyAlignment="1">
      <alignment horizontal="left" vertical="center"/>
    </xf>
    <xf numFmtId="0" fontId="28" fillId="0" borderId="176" xfId="5" applyFont="1" applyBorder="1" applyAlignment="1">
      <alignment horizontal="center" vertical="center" wrapText="1"/>
    </xf>
    <xf numFmtId="0" fontId="9" fillId="0" borderId="180" xfId="0" applyFont="1" applyBorder="1" applyAlignment="1">
      <alignment horizontal="center" vertical="center" wrapText="1"/>
    </xf>
    <xf numFmtId="0" fontId="9" fillId="0" borderId="183" xfId="0" applyFont="1" applyBorder="1" applyAlignment="1">
      <alignment horizontal="center" vertical="center" wrapText="1"/>
    </xf>
    <xf numFmtId="0" fontId="28" fillId="0" borderId="177" xfId="5" applyFont="1" applyBorder="1" applyAlignment="1">
      <alignment horizontal="center" vertical="center" wrapText="1"/>
    </xf>
    <xf numFmtId="0" fontId="28" fillId="0" borderId="181" xfId="5" applyFont="1" applyBorder="1" applyAlignment="1">
      <alignment horizontal="center" vertical="center" wrapText="1"/>
    </xf>
    <xf numFmtId="0" fontId="28" fillId="0" borderId="173" xfId="5" applyFont="1" applyBorder="1" applyAlignment="1">
      <alignment horizontal="center" vertical="center" wrapText="1"/>
    </xf>
    <xf numFmtId="0" fontId="28" fillId="0" borderId="7" xfId="5" applyFont="1" applyBorder="1" applyAlignment="1">
      <alignment horizontal="center" vertical="center"/>
    </xf>
    <xf numFmtId="0" fontId="28" fillId="0" borderId="170" xfId="5" applyFont="1" applyBorder="1" applyAlignment="1">
      <alignment horizontal="center" vertical="center" wrapText="1"/>
    </xf>
    <xf numFmtId="0" fontId="28" fillId="0" borderId="180" xfId="5" applyFont="1" applyBorder="1" applyAlignment="1">
      <alignment horizontal="center" vertical="center" wrapText="1"/>
    </xf>
    <xf numFmtId="0" fontId="28" fillId="0" borderId="183" xfId="5" applyFont="1" applyBorder="1" applyAlignment="1">
      <alignment horizontal="center" vertical="center" wrapText="1"/>
    </xf>
    <xf numFmtId="0" fontId="55" fillId="0" borderId="25" xfId="5" applyFont="1" applyBorder="1" applyAlignment="1">
      <alignment horizontal="center" vertical="center" wrapText="1" shrinkToFit="1"/>
    </xf>
    <xf numFmtId="0" fontId="55" fillId="0" borderId="107" xfId="5" applyFont="1" applyBorder="1" applyAlignment="1">
      <alignment horizontal="center" vertical="center" wrapText="1" shrinkToFit="1"/>
    </xf>
    <xf numFmtId="0" fontId="28" fillId="0" borderId="170" xfId="5" applyFill="1" applyBorder="1" applyAlignment="1">
      <alignment horizontal="center" vertical="center" wrapText="1"/>
    </xf>
    <xf numFmtId="0" fontId="28" fillId="0" borderId="172" xfId="5" applyFill="1" applyBorder="1" applyAlignment="1">
      <alignment horizontal="center" vertical="center"/>
    </xf>
    <xf numFmtId="0" fontId="10" fillId="0" borderId="170" xfId="5" applyFont="1" applyFill="1" applyBorder="1" applyAlignment="1">
      <alignment horizontal="center" vertical="center" wrapText="1"/>
    </xf>
    <xf numFmtId="0" fontId="10" fillId="0" borderId="172" xfId="5" applyFont="1" applyFill="1" applyBorder="1" applyAlignment="1">
      <alignment horizontal="center" vertical="center"/>
    </xf>
    <xf numFmtId="0" fontId="28" fillId="0" borderId="171" xfId="5" applyFill="1" applyBorder="1" applyAlignment="1">
      <alignment horizontal="center" vertical="center"/>
    </xf>
    <xf numFmtId="0" fontId="28" fillId="0" borderId="173" xfId="5" applyFill="1" applyBorder="1" applyAlignment="1">
      <alignment horizontal="center" vertical="center"/>
    </xf>
    <xf numFmtId="0" fontId="28" fillId="0" borderId="20" xfId="5" applyFont="1" applyBorder="1" applyAlignment="1">
      <alignment horizontal="center" vertical="center" wrapText="1"/>
    </xf>
    <xf numFmtId="38" fontId="28" fillId="0" borderId="28" xfId="7" applyFont="1" applyBorder="1" applyAlignment="1">
      <alignment horizontal="right" vertical="center"/>
    </xf>
    <xf numFmtId="0" fontId="55" fillId="0" borderId="12" xfId="5" applyFont="1" applyBorder="1" applyAlignment="1">
      <alignment horizontal="center" vertical="center" wrapText="1" shrinkToFit="1"/>
    </xf>
    <xf numFmtId="0" fontId="55" fillId="0" borderId="119" xfId="5" applyFont="1" applyBorder="1" applyAlignment="1">
      <alignment horizontal="center" vertical="center" wrapText="1" shrinkToFit="1"/>
    </xf>
    <xf numFmtId="0" fontId="55" fillId="0" borderId="12" xfId="5" applyFont="1" applyFill="1" applyBorder="1" applyAlignment="1">
      <alignment horizontal="center" vertical="center" wrapText="1" shrinkToFit="1"/>
    </xf>
    <xf numFmtId="0" fontId="55" fillId="0" borderId="119" xfId="5" applyFont="1" applyFill="1" applyBorder="1" applyAlignment="1">
      <alignment horizontal="center" vertical="center" wrapText="1" shrinkToFit="1"/>
    </xf>
    <xf numFmtId="0" fontId="55" fillId="0" borderId="12" xfId="5" applyFont="1" applyFill="1" applyBorder="1" applyAlignment="1">
      <alignment horizontal="center" vertical="center" wrapText="1"/>
    </xf>
    <xf numFmtId="0" fontId="55" fillId="0" borderId="119" xfId="5" applyFont="1" applyFill="1" applyBorder="1" applyAlignment="1">
      <alignment horizontal="center" vertical="center" wrapText="1"/>
    </xf>
    <xf numFmtId="0" fontId="55" fillId="0" borderId="12" xfId="5" applyFont="1" applyBorder="1" applyAlignment="1">
      <alignment horizontal="center" vertical="center" wrapText="1"/>
    </xf>
    <xf numFmtId="0" fontId="55" fillId="0" borderId="119" xfId="5" applyFont="1" applyBorder="1" applyAlignment="1">
      <alignment horizontal="center" vertical="center" wrapText="1"/>
    </xf>
    <xf numFmtId="0" fontId="30" fillId="0" borderId="0" xfId="5" applyFont="1" applyAlignment="1">
      <alignment horizontal="center" vertical="center"/>
    </xf>
    <xf numFmtId="0" fontId="28" fillId="0" borderId="109" xfId="5" applyFont="1" applyBorder="1" applyAlignment="1">
      <alignment horizontal="center" vertical="center"/>
    </xf>
    <xf numFmtId="0" fontId="28" fillId="0" borderId="111" xfId="5" applyFont="1" applyBorder="1" applyAlignment="1">
      <alignment horizontal="center" vertical="center"/>
    </xf>
    <xf numFmtId="0" fontId="28" fillId="0" borderId="117" xfId="5" applyFont="1" applyBorder="1" applyAlignment="1">
      <alignment horizontal="center" vertical="center"/>
    </xf>
    <xf numFmtId="0" fontId="55" fillId="0" borderId="168" xfId="5" applyFont="1" applyBorder="1" applyAlignment="1">
      <alignment horizontal="center" vertical="center"/>
    </xf>
    <xf numFmtId="0" fontId="55" fillId="0" borderId="8" xfId="5" applyFont="1" applyBorder="1" applyAlignment="1">
      <alignment horizontal="center" vertical="center"/>
    </xf>
    <xf numFmtId="0" fontId="55" fillId="0" borderId="119" xfId="5" applyFont="1" applyBorder="1" applyAlignment="1">
      <alignment horizontal="center" vertical="center"/>
    </xf>
    <xf numFmtId="0" fontId="28" fillId="0" borderId="168" xfId="5" applyFont="1" applyBorder="1" applyAlignment="1">
      <alignment horizontal="center" vertical="center"/>
    </xf>
    <xf numFmtId="0" fontId="28" fillId="0" borderId="8" xfId="5" applyFont="1" applyBorder="1" applyAlignment="1">
      <alignment horizontal="center" vertical="center"/>
    </xf>
    <xf numFmtId="0" fontId="28" fillId="0" borderId="119" xfId="5" applyFont="1" applyBorder="1" applyAlignment="1">
      <alignment horizontal="center" vertical="center"/>
    </xf>
    <xf numFmtId="0" fontId="28" fillId="0" borderId="169" xfId="5" applyBorder="1" applyAlignment="1">
      <alignment horizontal="center" vertical="center"/>
    </xf>
    <xf numFmtId="0" fontId="28" fillId="0" borderId="150" xfId="5" applyBorder="1" applyAlignment="1">
      <alignment horizontal="center" vertical="center"/>
    </xf>
    <xf numFmtId="0" fontId="28" fillId="0" borderId="151" xfId="5" applyBorder="1" applyAlignment="1">
      <alignment horizontal="center" vertical="center"/>
    </xf>
    <xf numFmtId="0" fontId="28" fillId="0" borderId="27" xfId="5" applyFont="1" applyBorder="1" applyAlignment="1">
      <alignment horizontal="left" vertical="center" wrapText="1"/>
    </xf>
    <xf numFmtId="0" fontId="28" fillId="0" borderId="107" xfId="5" applyFont="1" applyBorder="1" applyAlignment="1">
      <alignment horizontal="left" vertical="center" wrapText="1"/>
    </xf>
    <xf numFmtId="0" fontId="55" fillId="0" borderId="8" xfId="5" applyFont="1" applyBorder="1" applyAlignment="1">
      <alignment horizontal="center" vertical="center" wrapText="1"/>
    </xf>
    <xf numFmtId="0" fontId="28" fillId="0" borderId="8" xfId="5" applyBorder="1" applyAlignment="1">
      <alignment horizontal="center" vertical="center"/>
    </xf>
    <xf numFmtId="0" fontId="28" fillId="0" borderId="119" xfId="5"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5" xfId="0" applyFont="1" applyBorder="1" applyAlignment="1">
      <alignment horizontal="left" vertical="top"/>
    </xf>
    <xf numFmtId="0" fontId="51" fillId="0" borderId="0" xfId="0" applyFont="1" applyAlignment="1">
      <alignment horizontal="center" vertical="center"/>
    </xf>
    <xf numFmtId="0" fontId="9" fillId="0" borderId="1" xfId="0" applyFont="1" applyBorder="1" applyAlignment="1">
      <alignment horizontal="left" vertical="center"/>
    </xf>
    <xf numFmtId="0" fontId="15" fillId="5" borderId="110" xfId="0" applyFont="1" applyFill="1" applyBorder="1" applyAlignment="1">
      <alignment horizontal="center" vertical="center" wrapText="1"/>
    </xf>
    <xf numFmtId="0" fontId="15" fillId="5" borderId="92" xfId="0" applyFont="1" applyFill="1" applyBorder="1" applyAlignment="1">
      <alignment horizontal="center" vertical="center" wrapText="1"/>
    </xf>
    <xf numFmtId="0" fontId="15" fillId="5" borderId="98" xfId="0" applyFont="1" applyFill="1" applyBorder="1" applyAlignment="1">
      <alignment horizontal="center" vertical="center" wrapText="1"/>
    </xf>
    <xf numFmtId="0" fontId="15" fillId="5" borderId="15" xfId="0" applyFont="1" applyFill="1" applyBorder="1" applyAlignment="1">
      <alignment horizontal="center" vertical="center" wrapText="1"/>
    </xf>
    <xf numFmtId="177" fontId="15" fillId="7" borderId="90" xfId="0" applyNumberFormat="1" applyFont="1" applyFill="1" applyBorder="1" applyAlignment="1">
      <alignment horizontal="center" vertical="center" wrapText="1"/>
    </xf>
    <xf numFmtId="177" fontId="15" fillId="7" borderId="89" xfId="0" applyNumberFormat="1"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19" xfId="0" applyFont="1" applyFill="1" applyBorder="1" applyAlignment="1">
      <alignment horizontal="center" vertical="center" wrapText="1"/>
    </xf>
    <xf numFmtId="0" fontId="15" fillId="6" borderId="12" xfId="0" applyFont="1" applyFill="1" applyBorder="1" applyAlignment="1">
      <alignment horizontal="center" vertical="center" wrapText="1" shrinkToFit="1"/>
    </xf>
    <xf numFmtId="0" fontId="15" fillId="6" borderId="119" xfId="0" applyFont="1" applyFill="1" applyBorder="1" applyAlignment="1">
      <alignment horizontal="center" vertical="center" shrinkToFit="1"/>
    </xf>
    <xf numFmtId="0" fontId="15" fillId="6" borderId="12" xfId="0" applyFont="1" applyFill="1" applyBorder="1" applyAlignment="1">
      <alignment horizontal="center" vertical="center" shrinkToFit="1"/>
    </xf>
    <xf numFmtId="0" fontId="15" fillId="6" borderId="114" xfId="0" applyFont="1" applyFill="1" applyBorder="1" applyAlignment="1">
      <alignment horizontal="center" vertical="center" shrinkToFit="1"/>
    </xf>
    <xf numFmtId="0" fontId="15" fillId="6" borderId="118" xfId="0" applyFont="1" applyFill="1" applyBorder="1" applyAlignment="1">
      <alignment horizontal="center" vertical="center" shrinkToFit="1"/>
    </xf>
    <xf numFmtId="0" fontId="15" fillId="6" borderId="115" xfId="0" applyFont="1" applyFill="1" applyBorder="1" applyAlignment="1">
      <alignment horizontal="center" vertical="center" shrinkToFit="1"/>
    </xf>
    <xf numFmtId="0" fontId="15" fillId="6" borderId="120" xfId="0" applyFont="1" applyFill="1" applyBorder="1" applyAlignment="1">
      <alignment horizontal="center" vertical="center" shrinkToFi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6" borderId="145" xfId="0" applyFont="1" applyFill="1" applyBorder="1" applyAlignment="1">
      <alignment horizontal="center" vertical="center" wrapText="1"/>
    </xf>
    <xf numFmtId="0" fontId="15" fillId="6" borderId="139" xfId="0" applyFont="1" applyFill="1" applyBorder="1" applyAlignment="1">
      <alignment horizontal="center" vertical="center" wrapText="1"/>
    </xf>
    <xf numFmtId="0" fontId="15" fillId="6" borderId="146" xfId="0" applyFont="1" applyFill="1" applyBorder="1" applyAlignment="1">
      <alignment horizontal="center" vertical="center" wrapText="1"/>
    </xf>
    <xf numFmtId="0" fontId="15" fillId="6" borderId="141" xfId="0" applyFont="1" applyFill="1" applyBorder="1" applyAlignment="1">
      <alignment horizontal="center" vertical="center" wrapText="1"/>
    </xf>
    <xf numFmtId="0" fontId="15" fillId="6" borderId="142" xfId="0" applyFont="1" applyFill="1" applyBorder="1" applyAlignment="1">
      <alignment horizontal="center" vertical="center" wrapText="1"/>
    </xf>
    <xf numFmtId="0" fontId="15" fillId="6" borderId="119" xfId="0" applyFont="1" applyFill="1" applyBorder="1" applyAlignment="1">
      <alignment horizontal="center" vertical="center" wrapText="1" shrinkToFit="1"/>
    </xf>
    <xf numFmtId="0" fontId="15" fillId="6" borderId="1" xfId="0" applyFont="1" applyFill="1" applyBorder="1" applyAlignment="1">
      <alignment horizontal="center" vertical="center" wrapText="1" shrinkToFit="1"/>
    </xf>
    <xf numFmtId="0" fontId="53" fillId="6" borderId="1" xfId="0" applyFont="1" applyFill="1" applyBorder="1" applyAlignment="1">
      <alignment horizontal="center" vertical="center" wrapText="1" shrinkToFit="1"/>
    </xf>
    <xf numFmtId="0" fontId="15" fillId="6" borderId="97" xfId="0" applyFont="1" applyFill="1" applyBorder="1" applyAlignment="1">
      <alignment horizontal="center" vertical="center" wrapText="1" shrinkToFit="1"/>
    </xf>
    <xf numFmtId="0" fontId="15" fillId="6" borderId="108" xfId="0" applyFont="1" applyFill="1" applyBorder="1" applyAlignment="1">
      <alignment horizontal="center" vertical="center" wrapText="1" shrinkToFit="1"/>
    </xf>
    <xf numFmtId="0" fontId="15" fillId="5" borderId="1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09" xfId="0" applyFont="1" applyFill="1" applyBorder="1" applyAlignment="1">
      <alignment horizontal="center" vertical="center" wrapText="1"/>
    </xf>
    <xf numFmtId="0" fontId="15" fillId="5" borderId="111" xfId="0" applyFont="1" applyFill="1" applyBorder="1" applyAlignment="1">
      <alignment horizontal="center" vertical="center" wrapText="1"/>
    </xf>
    <xf numFmtId="0" fontId="15" fillId="5" borderId="117" xfId="0" applyFont="1" applyFill="1" applyBorder="1" applyAlignment="1">
      <alignment horizontal="center" vertical="center" wrapText="1"/>
    </xf>
    <xf numFmtId="0" fontId="34" fillId="6" borderId="96" xfId="0" applyFont="1" applyFill="1" applyBorder="1" applyAlignment="1">
      <alignment horizontal="center" vertical="center" wrapText="1" shrinkToFit="1"/>
    </xf>
    <xf numFmtId="0" fontId="34" fillId="6" borderId="19" xfId="0" applyFont="1" applyFill="1" applyBorder="1" applyAlignment="1">
      <alignment horizontal="center" vertical="center" shrinkToFit="1"/>
    </xf>
    <xf numFmtId="0" fontId="34" fillId="6" borderId="104" xfId="0" applyFont="1" applyFill="1" applyBorder="1" applyAlignment="1">
      <alignment horizontal="center" vertical="center" shrinkToFit="1"/>
    </xf>
    <xf numFmtId="0" fontId="34" fillId="6" borderId="106" xfId="0" applyFont="1" applyFill="1" applyBorder="1" applyAlignment="1">
      <alignment horizontal="center" vertical="center" shrinkToFit="1"/>
    </xf>
    <xf numFmtId="0" fontId="15" fillId="5" borderId="93"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94" xfId="0" applyFont="1" applyFill="1" applyBorder="1" applyAlignment="1">
      <alignment horizontal="center" vertical="center" wrapText="1"/>
    </xf>
    <xf numFmtId="0" fontId="15" fillId="0" borderId="0" xfId="0" applyFont="1" applyAlignment="1">
      <alignment horizontal="left" vertical="center" wrapText="1"/>
    </xf>
    <xf numFmtId="0" fontId="15" fillId="0" borderId="17" xfId="0" applyFont="1" applyBorder="1" applyAlignment="1">
      <alignment horizontal="left" vertical="center" wrapText="1"/>
    </xf>
    <xf numFmtId="0" fontId="15" fillId="6" borderId="12" xfId="0" applyFont="1" applyFill="1" applyBorder="1" applyAlignment="1">
      <alignment vertical="center" wrapText="1" shrinkToFit="1"/>
    </xf>
    <xf numFmtId="0" fontId="53" fillId="6" borderId="119" xfId="0" applyFont="1" applyFill="1" applyBorder="1" applyAlignment="1">
      <alignment vertical="center" shrinkToFit="1"/>
    </xf>
    <xf numFmtId="0" fontId="53" fillId="6" borderId="119" xfId="0" applyFont="1" applyFill="1" applyBorder="1" applyAlignment="1">
      <alignment horizontal="center" vertical="center" shrinkToFit="1"/>
    </xf>
    <xf numFmtId="0" fontId="15" fillId="6" borderId="25" xfId="0" applyFont="1" applyFill="1" applyBorder="1" applyAlignment="1">
      <alignment horizontal="center" vertical="center" wrapText="1" shrinkToFit="1"/>
    </xf>
    <xf numFmtId="0" fontId="53" fillId="6" borderId="107" xfId="0" applyFont="1" applyFill="1" applyBorder="1" applyAlignment="1">
      <alignment horizontal="center" vertical="center" shrinkToFit="1"/>
    </xf>
    <xf numFmtId="0" fontId="15" fillId="6" borderId="114" xfId="0" applyFont="1" applyFill="1" applyBorder="1" applyAlignment="1">
      <alignment horizontal="center" vertical="center" wrapText="1" shrinkToFit="1"/>
    </xf>
    <xf numFmtId="0" fontId="15" fillId="6" borderId="113" xfId="0" applyFont="1" applyFill="1" applyBorder="1" applyAlignment="1">
      <alignment horizontal="center" vertical="center" wrapText="1"/>
    </xf>
    <xf numFmtId="0" fontId="15" fillId="6" borderId="122" xfId="0" applyFont="1" applyFill="1" applyBorder="1" applyAlignment="1">
      <alignment horizontal="center" vertical="center" wrapText="1"/>
    </xf>
    <xf numFmtId="0" fontId="15" fillId="6" borderId="6" xfId="0" quotePrefix="1" applyFont="1" applyFill="1" applyBorder="1" applyAlignment="1">
      <alignment horizontal="center" vertical="center" wrapText="1"/>
    </xf>
    <xf numFmtId="0" fontId="15" fillId="6" borderId="118" xfId="0" quotePrefix="1" applyFont="1" applyFill="1" applyBorder="1" applyAlignment="1">
      <alignment horizontal="center" vertical="center" wrapText="1"/>
    </xf>
    <xf numFmtId="0" fontId="15" fillId="6" borderId="116" xfId="0" quotePrefix="1" applyFont="1" applyFill="1" applyBorder="1" applyAlignment="1">
      <alignment horizontal="center" vertical="center" wrapText="1"/>
    </xf>
    <xf numFmtId="0" fontId="15" fillId="6" borderId="120" xfId="0" quotePrefix="1" applyFont="1" applyFill="1" applyBorder="1" applyAlignment="1">
      <alignment horizontal="center" vertical="center" wrapText="1"/>
    </xf>
    <xf numFmtId="38" fontId="15" fillId="5" borderId="110" xfId="7" applyFont="1" applyFill="1" applyBorder="1" applyAlignment="1">
      <alignment horizontal="center" vertical="center" wrapText="1"/>
    </xf>
    <xf numFmtId="38" fontId="15" fillId="5" borderId="10" xfId="7" applyFont="1" applyFill="1" applyBorder="1" applyAlignment="1">
      <alignment horizontal="center" vertical="center" wrapText="1"/>
    </xf>
    <xf numFmtId="38" fontId="15" fillId="5" borderId="92" xfId="7" applyFont="1" applyFill="1" applyBorder="1" applyAlignment="1">
      <alignment horizontal="center" vertical="center" wrapText="1"/>
    </xf>
    <xf numFmtId="38" fontId="15" fillId="5" borderId="98" xfId="7" applyFont="1" applyFill="1" applyBorder="1" applyAlignment="1">
      <alignment horizontal="center" vertical="center" wrapText="1"/>
    </xf>
    <xf numFmtId="38" fontId="15" fillId="5" borderId="0" xfId="7" applyFont="1" applyFill="1" applyBorder="1" applyAlignment="1">
      <alignment horizontal="center" vertical="center" wrapText="1"/>
    </xf>
    <xf numFmtId="38" fontId="15" fillId="5" borderId="15" xfId="7" applyFont="1" applyFill="1" applyBorder="1" applyAlignment="1">
      <alignment horizontal="center" vertical="center" wrapText="1"/>
    </xf>
    <xf numFmtId="0" fontId="15" fillId="6" borderId="109" xfId="0" applyFont="1" applyFill="1" applyBorder="1" applyAlignment="1">
      <alignment horizontal="center" vertical="center" wrapText="1"/>
    </xf>
    <xf numFmtId="0" fontId="15" fillId="6" borderId="117" xfId="0" applyFont="1" applyFill="1" applyBorder="1" applyAlignment="1">
      <alignment horizontal="center" vertical="center" wrapText="1"/>
    </xf>
    <xf numFmtId="0" fontId="15" fillId="6" borderId="98" xfId="0" quotePrefix="1" applyFont="1" applyFill="1" applyBorder="1" applyAlignment="1">
      <alignment horizontal="center" vertical="center" wrapText="1"/>
    </xf>
    <xf numFmtId="0" fontId="15" fillId="6" borderId="0" xfId="0" quotePrefix="1" applyFont="1" applyFill="1" applyBorder="1" applyAlignment="1">
      <alignment horizontal="center" vertical="center" wrapText="1"/>
    </xf>
    <xf numFmtId="0" fontId="15" fillId="6" borderId="7" xfId="0" quotePrefix="1" applyFont="1" applyFill="1" applyBorder="1" applyAlignment="1">
      <alignment horizontal="center" vertical="center" wrapText="1"/>
    </xf>
    <xf numFmtId="0" fontId="15" fillId="6" borderId="104" xfId="0" quotePrefix="1" applyFont="1" applyFill="1" applyBorder="1" applyAlignment="1">
      <alignment horizontal="center" vertical="center" wrapText="1"/>
    </xf>
    <xf numFmtId="0" fontId="15" fillId="6" borderId="105" xfId="0" quotePrefix="1" applyFont="1" applyFill="1" applyBorder="1" applyAlignment="1">
      <alignment horizontal="center" vertical="center" wrapText="1"/>
    </xf>
    <xf numFmtId="0" fontId="15" fillId="6" borderId="106" xfId="0" quotePrefix="1" applyFont="1" applyFill="1" applyBorder="1" applyAlignment="1">
      <alignment horizontal="center" vertical="center" wrapText="1"/>
    </xf>
    <xf numFmtId="0" fontId="15" fillId="6" borderId="149" xfId="0" applyFont="1" applyFill="1" applyBorder="1" applyAlignment="1">
      <alignment horizontal="center" vertical="center" wrapText="1"/>
    </xf>
    <xf numFmtId="0" fontId="15" fillId="6" borderId="150" xfId="0" applyFont="1" applyFill="1" applyBorder="1" applyAlignment="1">
      <alignment horizontal="center" vertical="center" wrapText="1"/>
    </xf>
    <xf numFmtId="0" fontId="15" fillId="6" borderId="167"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92"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8" xfId="0" applyFont="1" applyFill="1" applyBorder="1" applyAlignment="1">
      <alignment horizontal="center" vertical="center"/>
    </xf>
    <xf numFmtId="0" fontId="15" fillId="6" borderId="119" xfId="0" applyFont="1" applyFill="1" applyBorder="1" applyAlignment="1">
      <alignment horizontal="center" vertical="center"/>
    </xf>
    <xf numFmtId="0" fontId="15" fillId="6" borderId="114" xfId="0" quotePrefix="1" applyFont="1" applyFill="1" applyBorder="1" applyAlignment="1">
      <alignment horizontal="center" vertical="center" wrapText="1"/>
    </xf>
    <xf numFmtId="0" fontId="15" fillId="6" borderId="12" xfId="0" quotePrefix="1" applyFont="1" applyFill="1" applyBorder="1" applyAlignment="1">
      <alignment horizontal="center" vertical="center" wrapText="1"/>
    </xf>
    <xf numFmtId="0" fontId="15" fillId="6" borderId="119" xfId="0" quotePrefix="1" applyFont="1" applyFill="1" applyBorder="1" applyAlignment="1">
      <alignment horizontal="center" vertical="center" wrapText="1"/>
    </xf>
    <xf numFmtId="0" fontId="15" fillId="6" borderId="115" xfId="0" quotePrefix="1"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118"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15" xfId="0" applyFont="1" applyFill="1" applyBorder="1" applyAlignment="1">
      <alignment horizontal="center" vertical="center" wrapText="1"/>
    </xf>
    <xf numFmtId="177" fontId="15" fillId="7" borderId="36" xfId="0" applyNumberFormat="1" applyFont="1" applyFill="1" applyBorder="1" applyAlignment="1">
      <alignment horizontal="center" vertical="center" wrapText="1"/>
    </xf>
    <xf numFmtId="177" fontId="15" fillId="7" borderId="38" xfId="0" applyNumberFormat="1" applyFont="1" applyFill="1" applyBorder="1" applyAlignment="1">
      <alignment horizontal="center" vertical="center" wrapText="1"/>
    </xf>
    <xf numFmtId="177" fontId="15" fillId="7" borderId="33" xfId="0" applyNumberFormat="1" applyFont="1" applyFill="1" applyBorder="1" applyAlignment="1">
      <alignment horizontal="center" vertical="center" wrapText="1"/>
    </xf>
    <xf numFmtId="177" fontId="15" fillId="7" borderId="35" xfId="0" applyNumberFormat="1" applyFont="1" applyFill="1" applyBorder="1" applyAlignment="1">
      <alignment horizontal="center" vertical="center" wrapText="1"/>
    </xf>
    <xf numFmtId="177" fontId="15" fillId="7" borderId="137" xfId="0" applyNumberFormat="1" applyFont="1" applyFill="1" applyBorder="1" applyAlignment="1">
      <alignment horizontal="center" vertical="center" wrapText="1"/>
    </xf>
    <xf numFmtId="177" fontId="15" fillId="7" borderId="138" xfId="0" applyNumberFormat="1" applyFont="1" applyFill="1" applyBorder="1" applyAlignment="1">
      <alignment horizontal="center" vertical="center" wrapText="1"/>
    </xf>
    <xf numFmtId="0" fontId="15" fillId="5" borderId="109" xfId="0" applyFont="1" applyFill="1" applyBorder="1" applyAlignment="1">
      <alignment horizontal="center" vertical="center" textRotation="255" wrapText="1"/>
    </xf>
    <xf numFmtId="0" fontId="15" fillId="5" borderId="111" xfId="0" applyFont="1" applyFill="1" applyBorder="1" applyAlignment="1">
      <alignment horizontal="center" vertical="center" textRotation="255" wrapText="1"/>
    </xf>
    <xf numFmtId="0" fontId="15" fillId="5" borderId="117" xfId="0" applyFont="1" applyFill="1" applyBorder="1" applyAlignment="1">
      <alignment horizontal="center" vertical="center" textRotation="255" wrapText="1"/>
    </xf>
    <xf numFmtId="0" fontId="15" fillId="6" borderId="28" xfId="0" applyFont="1" applyFill="1" applyBorder="1" applyAlignment="1">
      <alignment horizontal="center" vertical="center" wrapText="1"/>
    </xf>
    <xf numFmtId="0" fontId="15" fillId="6" borderId="94" xfId="0" applyFont="1" applyFill="1" applyBorder="1" applyAlignment="1">
      <alignment horizontal="center" vertical="center" wrapText="1"/>
    </xf>
    <xf numFmtId="0" fontId="15" fillId="6" borderId="111" xfId="0" applyFont="1" applyFill="1" applyBorder="1" applyAlignment="1">
      <alignment horizontal="center" vertical="center" wrapText="1"/>
    </xf>
    <xf numFmtId="0" fontId="15" fillId="0" borderId="99" xfId="0" applyFont="1" applyBorder="1" applyAlignment="1">
      <alignment horizontal="center" vertical="center" wrapText="1"/>
    </xf>
    <xf numFmtId="0" fontId="15" fillId="0" borderId="101" xfId="0" applyFont="1" applyBorder="1" applyAlignment="1">
      <alignment horizontal="center" vertical="center" wrapText="1"/>
    </xf>
    <xf numFmtId="57" fontId="15" fillId="0" borderId="137" xfId="0" applyNumberFormat="1" applyFont="1" applyBorder="1" applyAlignment="1">
      <alignment horizontal="center" vertical="center" wrapText="1"/>
    </xf>
    <xf numFmtId="0" fontId="53" fillId="6" borderId="12" xfId="0" applyFont="1" applyFill="1" applyBorder="1" applyAlignment="1">
      <alignment horizontal="center" wrapText="1" shrinkToFit="1"/>
    </xf>
    <xf numFmtId="0" fontId="53" fillId="6" borderId="119" xfId="0" applyFont="1" applyFill="1" applyBorder="1" applyAlignment="1">
      <alignment horizontal="center" shrinkToFit="1"/>
    </xf>
    <xf numFmtId="0" fontId="0" fillId="0" borderId="1" xfId="0"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vertical="center"/>
    </xf>
    <xf numFmtId="0" fontId="0" fillId="0" borderId="9" xfId="0" applyBorder="1" applyAlignment="1">
      <alignment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145" xfId="0" applyBorder="1" applyAlignment="1">
      <alignment horizontal="left" vertical="top"/>
    </xf>
    <xf numFmtId="0" fontId="0" fillId="0" borderId="141" xfId="0" applyBorder="1" applyAlignment="1">
      <alignment horizontal="left" vertical="top"/>
    </xf>
    <xf numFmtId="0" fontId="0" fillId="0" borderId="140" xfId="0" applyBorder="1" applyAlignment="1">
      <alignment horizontal="left" vertical="top"/>
    </xf>
    <xf numFmtId="0" fontId="36" fillId="0" borderId="0" xfId="0" applyFont="1" applyAlignment="1">
      <alignment horizontal="center" vertical="center"/>
    </xf>
    <xf numFmtId="0" fontId="37" fillId="0" borderId="0" xfId="0" applyFont="1" applyAlignment="1">
      <alignment horizontal="center" vertical="center"/>
    </xf>
    <xf numFmtId="0" fontId="15" fillId="0" borderId="0"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77"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28" fillId="0" borderId="12" xfId="5" applyFont="1" applyBorder="1" applyAlignment="1">
      <alignment horizontal="center" vertical="center" wrapText="1"/>
    </xf>
    <xf numFmtId="0" fontId="28" fillId="0" borderId="8"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25" xfId="5" applyFont="1" applyBorder="1" applyAlignment="1">
      <alignment horizontal="center" vertical="center"/>
    </xf>
    <xf numFmtId="0" fontId="28" fillId="0" borderId="27" xfId="5" applyFont="1" applyBorder="1" applyAlignment="1">
      <alignment horizontal="center" vertical="center"/>
    </xf>
    <xf numFmtId="0" fontId="28" fillId="0" borderId="28" xfId="5" applyFont="1" applyBorder="1" applyAlignment="1">
      <alignment horizontal="center" vertical="center"/>
    </xf>
    <xf numFmtId="0" fontId="28" fillId="0" borderId="75" xfId="5" applyFont="1" applyBorder="1" applyAlignment="1">
      <alignment horizontal="center" vertical="center" wrapText="1"/>
    </xf>
    <xf numFmtId="0" fontId="28" fillId="0" borderId="76" xfId="5" applyFont="1" applyBorder="1" applyAlignment="1">
      <alignment horizontal="center" vertical="center"/>
    </xf>
    <xf numFmtId="0" fontId="35" fillId="0" borderId="27" xfId="5" applyFont="1" applyBorder="1" applyAlignment="1">
      <alignment horizontal="left" vertical="center" wrapText="1"/>
    </xf>
    <xf numFmtId="0" fontId="35" fillId="0" borderId="28" xfId="5" applyFont="1" applyBorder="1" applyAlignment="1">
      <alignment horizontal="left" vertical="center" wrapText="1"/>
    </xf>
    <xf numFmtId="0" fontId="28" fillId="0" borderId="13" xfId="5" applyBorder="1" applyAlignment="1">
      <alignment horizontal="center" vertical="center"/>
    </xf>
    <xf numFmtId="0" fontId="28" fillId="0" borderId="28" xfId="5" applyBorder="1" applyAlignment="1">
      <alignment horizontal="center" vertical="center"/>
    </xf>
    <xf numFmtId="0" fontId="28" fillId="0" borderId="11" xfId="5" applyBorder="1" applyAlignment="1">
      <alignment horizontal="center" vertical="center"/>
    </xf>
    <xf numFmtId="0" fontId="28" fillId="0" borderId="20" xfId="5" applyBorder="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2" fillId="0" borderId="0" xfId="1" applyFont="1" applyAlignment="1">
      <alignment horizontal="center" vertical="center"/>
    </xf>
    <xf numFmtId="0" fontId="5" fillId="0" borderId="0" xfId="1" applyFont="1" applyBorder="1" applyAlignment="1">
      <alignment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2" xfId="0" applyFont="1" applyBorder="1" applyAlignment="1">
      <alignment horizontal="left" vertical="center" wrapText="1"/>
    </xf>
    <xf numFmtId="0" fontId="9" fillId="0" borderId="9" xfId="0" applyFont="1" applyBorder="1" applyAlignment="1">
      <alignment horizontal="left" vertical="center" wrapText="1"/>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left" vertical="center" wrapText="1"/>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2" fillId="0" borderId="1" xfId="0" applyFont="1" applyBorder="1" applyAlignment="1">
      <alignment horizontal="left" vertical="center"/>
    </xf>
    <xf numFmtId="0" fontId="2" fillId="0" borderId="32" xfId="0" applyFont="1" applyBorder="1" applyAlignment="1">
      <alignment horizontal="left" vertical="center"/>
    </xf>
    <xf numFmtId="0" fontId="2" fillId="0" borderId="18"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Border="1" applyAlignment="1">
      <alignment horizontal="left" vertical="center"/>
    </xf>
  </cellXfs>
  <cellStyles count="10">
    <cellStyle name="パーセント 2" xfId="2"/>
    <cellStyle name="ハイパーリンク" xfId="9" builtinId="8"/>
    <cellStyle name="桁区切り" xfId="7" builtinId="6"/>
    <cellStyle name="標準" xfId="0" builtinId="0"/>
    <cellStyle name="標準 2" xfId="3"/>
    <cellStyle name="標準 2 2" xfId="1"/>
    <cellStyle name="標準 2 3" xfId="8"/>
    <cellStyle name="標準 3" xfId="4"/>
    <cellStyle name="標準 4" xfId="5"/>
    <cellStyle name="標準 5" xfId="6"/>
  </cellStyles>
  <dxfs count="24">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180975</xdr:colOff>
      <xdr:row>17</xdr:row>
      <xdr:rowOff>171450</xdr:rowOff>
    </xdr:from>
    <xdr:to>
      <xdr:col>13</xdr:col>
      <xdr:colOff>95250</xdr:colOff>
      <xdr:row>21</xdr:row>
      <xdr:rowOff>76200</xdr:rowOff>
    </xdr:to>
    <xdr:sp macro="" textlink="">
      <xdr:nvSpPr>
        <xdr:cNvPr id="2" name="正方形/長方形 30"/>
        <xdr:cNvSpPr>
          <a:spLocks noChangeArrowheads="1"/>
        </xdr:cNvSpPr>
      </xdr:nvSpPr>
      <xdr:spPr bwMode="auto">
        <a:xfrm>
          <a:off x="2238375" y="5029200"/>
          <a:ext cx="1200150" cy="1047750"/>
        </a:xfrm>
        <a:prstGeom prst="rect">
          <a:avLst/>
        </a:prstGeom>
        <a:noFill/>
        <a:ln w="9525" algn="ctr">
          <a:solidFill>
            <a:srgbClr val="000000"/>
          </a:solidFill>
          <a:round/>
          <a:headEnd/>
          <a:tailEnd/>
        </a:ln>
      </xdr:spPr>
      <xdr:txBody>
        <a:bodyPr anchor="ctr"/>
        <a:lstStyle/>
        <a:p>
          <a:pPr algn="ctr"/>
          <a:r>
            <a:rPr lang="ja-JP" altLang="en-US" sz="1200">
              <a:solidFill>
                <a:sysClr val="windowText" lastClr="000000"/>
              </a:solidFill>
              <a:latin typeface="ＭＳ ゴシック" pitchFamily="49" charset="-128"/>
              <a:ea typeface="ＭＳ ゴシック" pitchFamily="49" charset="-128"/>
            </a:rPr>
            <a:t>技能講習</a:t>
          </a:r>
          <a:endParaRPr lang="en-US" altLang="ja-JP" sz="1200">
            <a:solidFill>
              <a:sysClr val="windowText" lastClr="000000"/>
            </a:solidFill>
            <a:latin typeface="ＭＳ ゴシック" pitchFamily="49" charset="-128"/>
            <a:ea typeface="ＭＳ ゴシック" pitchFamily="49" charset="-128"/>
          </a:endParaRPr>
        </a:p>
        <a:p>
          <a:pPr algn="ctr"/>
          <a:r>
            <a:rPr lang="ja-JP" altLang="en-US" sz="1000">
              <a:solidFill>
                <a:sysClr val="windowText" lastClr="000000"/>
              </a:solidFill>
              <a:latin typeface="ＭＳ ゴシック" pitchFamily="49" charset="-128"/>
              <a:ea typeface="ＭＳ ゴシック" pitchFamily="49" charset="-128"/>
            </a:rPr>
            <a:t>（場合により職場体験も含む）</a:t>
          </a:r>
        </a:p>
      </xdr:txBody>
    </xdr:sp>
    <xdr:clientData/>
  </xdr:twoCellAnchor>
  <xdr:twoCellAnchor>
    <xdr:from>
      <xdr:col>13</xdr:col>
      <xdr:colOff>0</xdr:colOff>
      <xdr:row>20</xdr:row>
      <xdr:rowOff>123825</xdr:rowOff>
    </xdr:from>
    <xdr:to>
      <xdr:col>15</xdr:col>
      <xdr:colOff>0</xdr:colOff>
      <xdr:row>20</xdr:row>
      <xdr:rowOff>123825</xdr:rowOff>
    </xdr:to>
    <xdr:sp macro="" textlink="">
      <xdr:nvSpPr>
        <xdr:cNvPr id="3" name="Line 6"/>
        <xdr:cNvSpPr>
          <a:spLocks noChangeShapeType="1"/>
        </xdr:cNvSpPr>
      </xdr:nvSpPr>
      <xdr:spPr bwMode="auto">
        <a:xfrm>
          <a:off x="3343275" y="5838825"/>
          <a:ext cx="514350" cy="0"/>
        </a:xfrm>
        <a:prstGeom prst="line">
          <a:avLst/>
        </a:prstGeom>
        <a:noFill/>
        <a:ln w="25400">
          <a:solidFill>
            <a:srgbClr val="000000"/>
          </a:solidFill>
          <a:round/>
          <a:headEnd/>
          <a:tailEnd type="stealth" w="med" len="med"/>
        </a:ln>
      </xdr:spPr>
    </xdr:sp>
    <xdr:clientData/>
  </xdr:twoCellAnchor>
  <xdr:twoCellAnchor>
    <xdr:from>
      <xdr:col>17</xdr:col>
      <xdr:colOff>247650</xdr:colOff>
      <xdr:row>20</xdr:row>
      <xdr:rowOff>9525</xdr:rowOff>
    </xdr:from>
    <xdr:to>
      <xdr:col>19</xdr:col>
      <xdr:colOff>0</xdr:colOff>
      <xdr:row>20</xdr:row>
      <xdr:rowOff>9525</xdr:rowOff>
    </xdr:to>
    <xdr:sp macro="" textlink="">
      <xdr:nvSpPr>
        <xdr:cNvPr id="4" name="Line 7"/>
        <xdr:cNvSpPr>
          <a:spLocks noChangeShapeType="1"/>
        </xdr:cNvSpPr>
      </xdr:nvSpPr>
      <xdr:spPr bwMode="auto">
        <a:xfrm flipV="1">
          <a:off x="4619625" y="5724525"/>
          <a:ext cx="266700" cy="0"/>
        </a:xfrm>
        <a:prstGeom prst="line">
          <a:avLst/>
        </a:prstGeom>
        <a:noFill/>
        <a:ln w="25400">
          <a:solidFill>
            <a:srgbClr val="000000"/>
          </a:solidFill>
          <a:round/>
          <a:headEnd/>
          <a:tailEnd type="stealth" w="med" len="med"/>
        </a:ln>
      </xdr:spPr>
    </xdr:sp>
    <xdr:clientData/>
  </xdr:twoCellAnchor>
  <xdr:twoCellAnchor>
    <xdr:from>
      <xdr:col>12</xdr:col>
      <xdr:colOff>9525</xdr:colOff>
      <xdr:row>23</xdr:row>
      <xdr:rowOff>28575</xdr:rowOff>
    </xdr:from>
    <xdr:to>
      <xdr:col>12</xdr:col>
      <xdr:colOff>9525</xdr:colOff>
      <xdr:row>28</xdr:row>
      <xdr:rowOff>9525</xdr:rowOff>
    </xdr:to>
    <xdr:sp macro="" textlink="">
      <xdr:nvSpPr>
        <xdr:cNvPr id="5" name="Line 5"/>
        <xdr:cNvSpPr>
          <a:spLocks noChangeShapeType="1"/>
        </xdr:cNvSpPr>
      </xdr:nvSpPr>
      <xdr:spPr bwMode="auto">
        <a:xfrm rot="5400000">
          <a:off x="2390775" y="7305675"/>
          <a:ext cx="1409700" cy="0"/>
        </a:xfrm>
        <a:prstGeom prst="line">
          <a:avLst/>
        </a:prstGeom>
        <a:noFill/>
        <a:ln w="25400">
          <a:solidFill>
            <a:srgbClr val="000000"/>
          </a:solidFill>
          <a:round/>
          <a:headEnd/>
          <a:tailEnd type="stealth" w="med" len="med"/>
        </a:ln>
      </xdr:spPr>
    </xdr:sp>
    <xdr:clientData/>
  </xdr:twoCellAnchor>
  <xdr:twoCellAnchor>
    <xdr:from>
      <xdr:col>16</xdr:col>
      <xdr:colOff>85725</xdr:colOff>
      <xdr:row>11</xdr:row>
      <xdr:rowOff>114299</xdr:rowOff>
    </xdr:from>
    <xdr:to>
      <xdr:col>18</xdr:col>
      <xdr:colOff>219075</xdr:colOff>
      <xdr:row>13</xdr:row>
      <xdr:rowOff>142874</xdr:rowOff>
    </xdr:to>
    <xdr:sp macro="" textlink="">
      <xdr:nvSpPr>
        <xdr:cNvPr id="6" name="Rectangle 29"/>
        <xdr:cNvSpPr>
          <a:spLocks noChangeArrowheads="1"/>
        </xdr:cNvSpPr>
      </xdr:nvSpPr>
      <xdr:spPr bwMode="auto">
        <a:xfrm>
          <a:off x="4200525" y="3257549"/>
          <a:ext cx="647700"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a:t>
          </a:r>
          <a:r>
            <a:rPr lang="ja-JP" altLang="en-US" sz="900" b="0" i="0" strike="noStrike">
              <a:solidFill>
                <a:schemeClr val="tx1"/>
              </a:solidFill>
              <a:latin typeface="ＭＳ ゴシック"/>
              <a:ea typeface="ＭＳ ゴシック"/>
            </a:rPr>
            <a:t>調査協力</a:t>
          </a:r>
        </a:p>
      </xdr:txBody>
    </xdr:sp>
    <xdr:clientData/>
  </xdr:twoCellAnchor>
  <xdr:twoCellAnchor>
    <xdr:from>
      <xdr:col>21</xdr:col>
      <xdr:colOff>9525</xdr:colOff>
      <xdr:row>11</xdr:row>
      <xdr:rowOff>9525</xdr:rowOff>
    </xdr:from>
    <xdr:to>
      <xdr:col>21</xdr:col>
      <xdr:colOff>9525</xdr:colOff>
      <xdr:row>14</xdr:row>
      <xdr:rowOff>15150</xdr:rowOff>
    </xdr:to>
    <xdr:cxnSp macro="">
      <xdr:nvCxnSpPr>
        <xdr:cNvPr id="7" name="AutoShape 24"/>
        <xdr:cNvCxnSpPr>
          <a:cxnSpLocks noChangeShapeType="1"/>
        </xdr:cNvCxnSpPr>
      </xdr:nvCxnSpPr>
      <xdr:spPr bwMode="auto">
        <a:xfrm>
          <a:off x="5410200" y="3152775"/>
          <a:ext cx="0" cy="862875"/>
        </a:xfrm>
        <a:prstGeom prst="straightConnector1">
          <a:avLst/>
        </a:prstGeom>
        <a:ln w="25400">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76200</xdr:colOff>
      <xdr:row>11</xdr:row>
      <xdr:rowOff>85725</xdr:rowOff>
    </xdr:from>
    <xdr:to>
      <xdr:col>28</xdr:col>
      <xdr:colOff>133350</xdr:colOff>
      <xdr:row>13</xdr:row>
      <xdr:rowOff>114300</xdr:rowOff>
    </xdr:to>
    <xdr:sp macro="" textlink="">
      <xdr:nvSpPr>
        <xdr:cNvPr id="8" name="Rectangle 29"/>
        <xdr:cNvSpPr>
          <a:spLocks noChangeArrowheads="1"/>
        </xdr:cNvSpPr>
      </xdr:nvSpPr>
      <xdr:spPr bwMode="auto">
        <a:xfrm>
          <a:off x="5476875" y="3228975"/>
          <a:ext cx="18573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chemeClr val="tx1"/>
              </a:solidFill>
              <a:latin typeface="ＭＳ ゴシック"/>
              <a:ea typeface="ＭＳ ゴシック"/>
            </a:rPr>
            <a:t>・調査、連絡会議等</a:t>
          </a:r>
        </a:p>
      </xdr:txBody>
    </xdr:sp>
    <xdr:clientData/>
  </xdr:twoCellAnchor>
  <xdr:twoCellAnchor>
    <xdr:from>
      <xdr:col>18</xdr:col>
      <xdr:colOff>247650</xdr:colOff>
      <xdr:row>10</xdr:row>
      <xdr:rowOff>219075</xdr:rowOff>
    </xdr:from>
    <xdr:to>
      <xdr:col>18</xdr:col>
      <xdr:colOff>247650</xdr:colOff>
      <xdr:row>13</xdr:row>
      <xdr:rowOff>224700</xdr:rowOff>
    </xdr:to>
    <xdr:cxnSp macro="">
      <xdr:nvCxnSpPr>
        <xdr:cNvPr id="9" name="AutoShape 24"/>
        <xdr:cNvCxnSpPr>
          <a:cxnSpLocks noChangeShapeType="1"/>
        </xdr:cNvCxnSpPr>
      </xdr:nvCxnSpPr>
      <xdr:spPr bwMode="auto">
        <a:xfrm flipV="1">
          <a:off x="4876800" y="3076575"/>
          <a:ext cx="0" cy="86287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28574</xdr:colOff>
      <xdr:row>24</xdr:row>
      <xdr:rowOff>57149</xdr:rowOff>
    </xdr:from>
    <xdr:to>
      <xdr:col>15</xdr:col>
      <xdr:colOff>161924</xdr:colOff>
      <xdr:row>26</xdr:row>
      <xdr:rowOff>85724</xdr:rowOff>
    </xdr:to>
    <xdr:sp macro="" textlink="">
      <xdr:nvSpPr>
        <xdr:cNvPr id="10" name="Rectangle 29"/>
        <xdr:cNvSpPr>
          <a:spLocks noChangeArrowheads="1"/>
        </xdr:cNvSpPr>
      </xdr:nvSpPr>
      <xdr:spPr bwMode="auto">
        <a:xfrm>
          <a:off x="3114674" y="6915149"/>
          <a:ext cx="9048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・協力要請</a:t>
          </a:r>
        </a:p>
      </xdr:txBody>
    </xdr:sp>
    <xdr:clientData/>
  </xdr:twoCellAnchor>
  <xdr:twoCellAnchor>
    <xdr:from>
      <xdr:col>10</xdr:col>
      <xdr:colOff>0</xdr:colOff>
      <xdr:row>23</xdr:row>
      <xdr:rowOff>38100</xdr:rowOff>
    </xdr:from>
    <xdr:to>
      <xdr:col>10</xdr:col>
      <xdr:colOff>9525</xdr:colOff>
      <xdr:row>27</xdr:row>
      <xdr:rowOff>216450</xdr:rowOff>
    </xdr:to>
    <xdr:cxnSp macro="">
      <xdr:nvCxnSpPr>
        <xdr:cNvPr id="11" name="AutoShape 24"/>
        <xdr:cNvCxnSpPr>
          <a:cxnSpLocks noChangeShapeType="1"/>
        </xdr:cNvCxnSpPr>
      </xdr:nvCxnSpPr>
      <xdr:spPr bwMode="auto">
        <a:xfrm flipV="1">
          <a:off x="2571750" y="6610350"/>
          <a:ext cx="9525" cy="1321350"/>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24</xdr:row>
      <xdr:rowOff>57149</xdr:rowOff>
    </xdr:from>
    <xdr:to>
      <xdr:col>10</xdr:col>
      <xdr:colOff>123825</xdr:colOff>
      <xdr:row>26</xdr:row>
      <xdr:rowOff>85724</xdr:rowOff>
    </xdr:to>
    <xdr:sp macro="" textlink="">
      <xdr:nvSpPr>
        <xdr:cNvPr id="12" name="Rectangle 29"/>
        <xdr:cNvSpPr>
          <a:spLocks noChangeArrowheads="1"/>
        </xdr:cNvSpPr>
      </xdr:nvSpPr>
      <xdr:spPr bwMode="auto">
        <a:xfrm>
          <a:off x="1466850" y="6915149"/>
          <a:ext cx="122872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1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・協力、相談</a:t>
          </a:r>
        </a:p>
      </xdr:txBody>
    </xdr:sp>
    <xdr:clientData/>
  </xdr:twoCellAnchor>
  <xdr:twoCellAnchor>
    <xdr:from>
      <xdr:col>9</xdr:col>
      <xdr:colOff>247650</xdr:colOff>
      <xdr:row>10</xdr:row>
      <xdr:rowOff>228600</xdr:rowOff>
    </xdr:from>
    <xdr:to>
      <xdr:col>9</xdr:col>
      <xdr:colOff>247650</xdr:colOff>
      <xdr:row>13</xdr:row>
      <xdr:rowOff>234225</xdr:rowOff>
    </xdr:to>
    <xdr:cxnSp macro="">
      <xdr:nvCxnSpPr>
        <xdr:cNvPr id="13" name="AutoShape 24"/>
        <xdr:cNvCxnSpPr>
          <a:cxnSpLocks noChangeShapeType="1"/>
        </xdr:cNvCxnSpPr>
      </xdr:nvCxnSpPr>
      <xdr:spPr bwMode="auto">
        <a:xfrm flipV="1">
          <a:off x="2562225" y="3086100"/>
          <a:ext cx="0" cy="86287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11</xdr:row>
      <xdr:rowOff>0</xdr:rowOff>
    </xdr:from>
    <xdr:to>
      <xdr:col>12</xdr:col>
      <xdr:colOff>0</xdr:colOff>
      <xdr:row>14</xdr:row>
      <xdr:rowOff>5625</xdr:rowOff>
    </xdr:to>
    <xdr:cxnSp macro="">
      <xdr:nvCxnSpPr>
        <xdr:cNvPr id="14" name="AutoShape 24"/>
        <xdr:cNvCxnSpPr>
          <a:cxnSpLocks noChangeShapeType="1"/>
        </xdr:cNvCxnSpPr>
      </xdr:nvCxnSpPr>
      <xdr:spPr bwMode="auto">
        <a:xfrm>
          <a:off x="3086100" y="3143250"/>
          <a:ext cx="0" cy="862875"/>
        </a:xfrm>
        <a:prstGeom prst="straightConnector1">
          <a:avLst/>
        </a:prstGeom>
        <a:ln w="25400">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11</xdr:row>
      <xdr:rowOff>85725</xdr:rowOff>
    </xdr:from>
    <xdr:to>
      <xdr:col>9</xdr:col>
      <xdr:colOff>209550</xdr:colOff>
      <xdr:row>13</xdr:row>
      <xdr:rowOff>114300</xdr:rowOff>
    </xdr:to>
    <xdr:sp macro="" textlink="">
      <xdr:nvSpPr>
        <xdr:cNvPr id="15" name="Rectangle 29"/>
        <xdr:cNvSpPr>
          <a:spLocks noChangeArrowheads="1"/>
        </xdr:cNvSpPr>
      </xdr:nvSpPr>
      <xdr:spPr bwMode="auto">
        <a:xfrm>
          <a:off x="1876425" y="3228975"/>
          <a:ext cx="647700"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・報告</a:t>
          </a:r>
        </a:p>
      </xdr:txBody>
    </xdr:sp>
    <xdr:clientData/>
  </xdr:twoCellAnchor>
  <xdr:twoCellAnchor>
    <xdr:from>
      <xdr:col>12</xdr:col>
      <xdr:colOff>28575</xdr:colOff>
      <xdr:row>11</xdr:row>
      <xdr:rowOff>76200</xdr:rowOff>
    </xdr:from>
    <xdr:to>
      <xdr:col>15</xdr:col>
      <xdr:colOff>161925</xdr:colOff>
      <xdr:row>13</xdr:row>
      <xdr:rowOff>104775</xdr:rowOff>
    </xdr:to>
    <xdr:sp macro="" textlink="">
      <xdr:nvSpPr>
        <xdr:cNvPr id="16" name="Rectangle 29"/>
        <xdr:cNvSpPr>
          <a:spLocks noChangeArrowheads="1"/>
        </xdr:cNvSpPr>
      </xdr:nvSpPr>
      <xdr:spPr bwMode="auto">
        <a:xfrm>
          <a:off x="3114675" y="3219450"/>
          <a:ext cx="9048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1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a:t>
          </a:r>
          <a:r>
            <a:rPr lang="ja-JP" altLang="en-US" sz="900" b="0" i="0" strike="noStrike">
              <a:solidFill>
                <a:schemeClr val="tx1"/>
              </a:solidFill>
              <a:latin typeface="ＭＳ ゴシック"/>
              <a:ea typeface="ＭＳ ゴシック"/>
            </a:rPr>
            <a:t>指導</a:t>
          </a:r>
          <a:r>
            <a:rPr lang="ja-JP" altLang="en-US" sz="900" b="0" i="0" strike="noStrike">
              <a:solidFill>
                <a:srgbClr val="FF0000"/>
              </a:solidFill>
              <a:latin typeface="ＭＳ ゴシック"/>
              <a:ea typeface="ＭＳ ゴシック"/>
            </a:rPr>
            <a:t>・</a:t>
          </a:r>
          <a:r>
            <a:rPr lang="ja-JP" altLang="en-US" sz="900" b="0" i="0" strike="noStrike">
              <a:solidFill>
                <a:srgbClr val="000000"/>
              </a:solidFill>
              <a:latin typeface="ＭＳ ゴシック"/>
              <a:ea typeface="ＭＳ ゴシック"/>
            </a:rPr>
            <a:t>指示</a:t>
          </a:r>
        </a:p>
      </xdr:txBody>
    </xdr:sp>
    <xdr:clientData/>
  </xdr:twoCellAnchor>
  <xdr:twoCellAnchor>
    <xdr:from>
      <xdr:col>21</xdr:col>
      <xdr:colOff>9525</xdr:colOff>
      <xdr:row>23</xdr:row>
      <xdr:rowOff>28575</xdr:rowOff>
    </xdr:from>
    <xdr:to>
      <xdr:col>21</xdr:col>
      <xdr:colOff>19050</xdr:colOff>
      <xdr:row>28</xdr:row>
      <xdr:rowOff>9525</xdr:rowOff>
    </xdr:to>
    <xdr:sp macro="" textlink="">
      <xdr:nvSpPr>
        <xdr:cNvPr id="17" name="Line 5"/>
        <xdr:cNvSpPr>
          <a:spLocks noChangeShapeType="1"/>
        </xdr:cNvSpPr>
      </xdr:nvSpPr>
      <xdr:spPr bwMode="auto">
        <a:xfrm rot="5400000">
          <a:off x="4710113" y="7300912"/>
          <a:ext cx="1409700" cy="9525"/>
        </a:xfrm>
        <a:prstGeom prst="line">
          <a:avLst/>
        </a:prstGeom>
        <a:noFill/>
        <a:ln w="25400">
          <a:solidFill>
            <a:srgbClr val="000000"/>
          </a:solidFill>
          <a:round/>
          <a:headEnd/>
          <a:tailEnd type="stealth" w="med" len="med"/>
        </a:ln>
      </xdr:spPr>
    </xdr:sp>
    <xdr:clientData/>
  </xdr:twoCellAnchor>
  <xdr:twoCellAnchor>
    <xdr:from>
      <xdr:col>21</xdr:col>
      <xdr:colOff>38099</xdr:colOff>
      <xdr:row>24</xdr:row>
      <xdr:rowOff>66674</xdr:rowOff>
    </xdr:from>
    <xdr:to>
      <xdr:col>26</xdr:col>
      <xdr:colOff>28575</xdr:colOff>
      <xdr:row>26</xdr:row>
      <xdr:rowOff>95249</xdr:rowOff>
    </xdr:to>
    <xdr:sp macro="" textlink="">
      <xdr:nvSpPr>
        <xdr:cNvPr id="18" name="Rectangle 29"/>
        <xdr:cNvSpPr>
          <a:spLocks noChangeArrowheads="1"/>
        </xdr:cNvSpPr>
      </xdr:nvSpPr>
      <xdr:spPr bwMode="auto">
        <a:xfrm>
          <a:off x="5438774" y="6924674"/>
          <a:ext cx="1276351"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・協力要請</a:t>
          </a:r>
          <a:endParaRPr lang="en-US" altLang="ja-JP"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・協力（管理選考）</a:t>
          </a:r>
          <a:endParaRPr lang="en-US" altLang="ja-JP" sz="900" b="0" i="0" strike="noStrike">
            <a:solidFill>
              <a:srgbClr val="000000"/>
            </a:solidFill>
            <a:latin typeface="ＭＳ ゴシック"/>
            <a:ea typeface="ＭＳ ゴシック"/>
          </a:endParaRPr>
        </a:p>
      </xdr:txBody>
    </xdr:sp>
    <xdr:clientData/>
  </xdr:twoCellAnchor>
  <xdr:twoCellAnchor>
    <xdr:from>
      <xdr:col>19</xdr:col>
      <xdr:colOff>0</xdr:colOff>
      <xdr:row>23</xdr:row>
      <xdr:rowOff>19050</xdr:rowOff>
    </xdr:from>
    <xdr:to>
      <xdr:col>19</xdr:col>
      <xdr:colOff>0</xdr:colOff>
      <xdr:row>28</xdr:row>
      <xdr:rowOff>14325</xdr:rowOff>
    </xdr:to>
    <xdr:cxnSp macro="">
      <xdr:nvCxnSpPr>
        <xdr:cNvPr id="19" name="AutoShape 24"/>
        <xdr:cNvCxnSpPr>
          <a:cxnSpLocks noChangeShapeType="1"/>
        </xdr:cNvCxnSpPr>
      </xdr:nvCxnSpPr>
      <xdr:spPr bwMode="auto">
        <a:xfrm flipV="1">
          <a:off x="4886325" y="6591300"/>
          <a:ext cx="0" cy="142402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24</xdr:row>
      <xdr:rowOff>66674</xdr:rowOff>
    </xdr:from>
    <xdr:to>
      <xdr:col>19</xdr:col>
      <xdr:colOff>95250</xdr:colOff>
      <xdr:row>26</xdr:row>
      <xdr:rowOff>95249</xdr:rowOff>
    </xdr:to>
    <xdr:sp macro="" textlink="">
      <xdr:nvSpPr>
        <xdr:cNvPr id="20" name="Rectangle 29"/>
        <xdr:cNvSpPr>
          <a:spLocks noChangeArrowheads="1"/>
        </xdr:cNvSpPr>
      </xdr:nvSpPr>
      <xdr:spPr bwMode="auto">
        <a:xfrm>
          <a:off x="4171950" y="6924674"/>
          <a:ext cx="80962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a:t>
          </a:r>
        </a:p>
      </xdr:txBody>
    </xdr:sp>
    <xdr:clientData/>
  </xdr:twoCellAnchor>
  <xdr:twoCellAnchor>
    <xdr:from>
      <xdr:col>5</xdr:col>
      <xdr:colOff>38100</xdr:colOff>
      <xdr:row>20</xdr:row>
      <xdr:rowOff>85725</xdr:rowOff>
    </xdr:from>
    <xdr:to>
      <xdr:col>8</xdr:col>
      <xdr:colOff>114300</xdr:colOff>
      <xdr:row>20</xdr:row>
      <xdr:rowOff>95250</xdr:rowOff>
    </xdr:to>
    <xdr:sp macro="" textlink="">
      <xdr:nvSpPr>
        <xdr:cNvPr id="21" name="Line 5"/>
        <xdr:cNvSpPr>
          <a:spLocks noChangeShapeType="1"/>
        </xdr:cNvSpPr>
      </xdr:nvSpPr>
      <xdr:spPr bwMode="auto">
        <a:xfrm flipH="1">
          <a:off x="1323975" y="5800725"/>
          <a:ext cx="847725" cy="9525"/>
        </a:xfrm>
        <a:prstGeom prst="line">
          <a:avLst/>
        </a:prstGeom>
        <a:noFill/>
        <a:ln w="25400">
          <a:solidFill>
            <a:srgbClr val="000000"/>
          </a:solidFill>
          <a:round/>
          <a:headEnd/>
          <a:tailEnd type="stealth" w="med" len="med"/>
        </a:ln>
      </xdr:spPr>
    </xdr:sp>
    <xdr:clientData/>
  </xdr:twoCellAnchor>
  <xdr:twoCellAnchor>
    <xdr:from>
      <xdr:col>4</xdr:col>
      <xdr:colOff>247650</xdr:colOff>
      <xdr:row>18</xdr:row>
      <xdr:rowOff>66675</xdr:rowOff>
    </xdr:from>
    <xdr:to>
      <xdr:col>8</xdr:col>
      <xdr:colOff>104775</xdr:colOff>
      <xdr:row>18</xdr:row>
      <xdr:rowOff>85725</xdr:rowOff>
    </xdr:to>
    <xdr:sp macro="" textlink="">
      <xdr:nvSpPr>
        <xdr:cNvPr id="22" name="Line 5"/>
        <xdr:cNvSpPr>
          <a:spLocks noChangeShapeType="1"/>
        </xdr:cNvSpPr>
      </xdr:nvSpPr>
      <xdr:spPr bwMode="auto">
        <a:xfrm flipV="1">
          <a:off x="1276350" y="5210175"/>
          <a:ext cx="885825" cy="19050"/>
        </a:xfrm>
        <a:prstGeom prst="line">
          <a:avLst/>
        </a:prstGeom>
        <a:noFill/>
        <a:ln w="25400">
          <a:solidFill>
            <a:srgbClr val="000000"/>
          </a:solidFill>
          <a:prstDash val="sysDash"/>
          <a:round/>
          <a:headEnd/>
          <a:tailEnd type="stealth" w="med" len="med"/>
        </a:ln>
      </xdr:spPr>
    </xdr:sp>
    <xdr:clientData/>
  </xdr:twoCellAnchor>
  <xdr:twoCellAnchor>
    <xdr:from>
      <xdr:col>24</xdr:col>
      <xdr:colOff>0</xdr:colOff>
      <xdr:row>20</xdr:row>
      <xdr:rowOff>19050</xdr:rowOff>
    </xdr:from>
    <xdr:to>
      <xdr:col>26</xdr:col>
      <xdr:colOff>0</xdr:colOff>
      <xdr:row>20</xdr:row>
      <xdr:rowOff>19050</xdr:rowOff>
    </xdr:to>
    <xdr:sp macro="" textlink="">
      <xdr:nvSpPr>
        <xdr:cNvPr id="23" name="Line 7"/>
        <xdr:cNvSpPr>
          <a:spLocks noChangeShapeType="1"/>
        </xdr:cNvSpPr>
      </xdr:nvSpPr>
      <xdr:spPr bwMode="auto">
        <a:xfrm flipV="1">
          <a:off x="6172200" y="5734050"/>
          <a:ext cx="514350" cy="0"/>
        </a:xfrm>
        <a:prstGeom prst="line">
          <a:avLst/>
        </a:prstGeom>
        <a:noFill/>
        <a:ln w="25400">
          <a:solidFill>
            <a:srgbClr val="000000"/>
          </a:solidFill>
          <a:round/>
          <a:headEnd/>
          <a:tailEnd type="stealth" w="med" len="med"/>
        </a:ln>
      </xdr:spPr>
    </xdr:sp>
    <xdr:clientData/>
  </xdr:twoCellAnchor>
  <xdr:twoCellAnchor>
    <xdr:from>
      <xdr:col>13</xdr:col>
      <xdr:colOff>9525</xdr:colOff>
      <xdr:row>18</xdr:row>
      <xdr:rowOff>76200</xdr:rowOff>
    </xdr:from>
    <xdr:to>
      <xdr:col>26</xdr:col>
      <xdr:colOff>0</xdr:colOff>
      <xdr:row>18</xdr:row>
      <xdr:rowOff>95250</xdr:rowOff>
    </xdr:to>
    <xdr:sp macro="" textlink="">
      <xdr:nvSpPr>
        <xdr:cNvPr id="24" name="Line 6"/>
        <xdr:cNvSpPr>
          <a:spLocks noChangeShapeType="1"/>
        </xdr:cNvSpPr>
      </xdr:nvSpPr>
      <xdr:spPr bwMode="auto">
        <a:xfrm flipV="1">
          <a:off x="3352800" y="5219700"/>
          <a:ext cx="3333750" cy="19050"/>
        </a:xfrm>
        <a:prstGeom prst="line">
          <a:avLst/>
        </a:prstGeom>
        <a:noFill/>
        <a:ln w="25400">
          <a:solidFill>
            <a:srgbClr val="000000"/>
          </a:solidFill>
          <a:round/>
          <a:headEnd/>
          <a:tailEnd type="stealth" w="med" len="me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19053</xdr:colOff>
      <xdr:row>48</xdr:row>
      <xdr:rowOff>28574</xdr:rowOff>
    </xdr:from>
    <xdr:ext cx="6553198" cy="1295401"/>
    <xdr:sp macro="" textlink="">
      <xdr:nvSpPr>
        <xdr:cNvPr id="2" name="正方形/長方形 1"/>
        <xdr:cNvSpPr/>
      </xdr:nvSpPr>
      <xdr:spPr>
        <a:xfrm>
          <a:off x="19053" y="9544049"/>
          <a:ext cx="6553198" cy="12954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latin typeface="HG丸ｺﾞｼｯｸM-PRO" pitchFamily="50" charset="-128"/>
              <a:ea typeface="HG丸ｺﾞｼｯｸM-PRO" pitchFamily="50" charset="-128"/>
            </a:rPr>
            <a:t>平成</a:t>
          </a:r>
          <a:r>
            <a:rPr kumimoji="1" lang="en-US" altLang="ja-JP" sz="900">
              <a:solidFill>
                <a:schemeClr val="tx1"/>
              </a:solidFill>
              <a:latin typeface="HG丸ｺﾞｼｯｸM-PRO" pitchFamily="50" charset="-128"/>
              <a:ea typeface="HG丸ｺﾞｼｯｸM-PRO" pitchFamily="50" charset="-128"/>
            </a:rPr>
            <a:t>27</a:t>
          </a:r>
          <a:r>
            <a:rPr kumimoji="1" lang="ja-JP" altLang="en-US" sz="900">
              <a:solidFill>
                <a:schemeClr val="tx1"/>
              </a:solidFill>
              <a:latin typeface="HG丸ｺﾞｼｯｸM-PRO" pitchFamily="50" charset="-128"/>
              <a:ea typeface="HG丸ｺﾞｼｯｸM-PRO" pitchFamily="50" charset="-128"/>
            </a:rPr>
            <a:t>年度にシニアワークプログラム地域事業の受託者が変更となった際には、上記太枠箇所について、本事業の委託者である○○労働局を経由して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平成○年○月○日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sng">
              <a:latin typeface="HG丸ｺﾞｼｯｸM-PRO" pitchFamily="50" charset="-128"/>
              <a:ea typeface="HG丸ｺﾞｼｯｸM-PRO" pitchFamily="50" charset="-128"/>
            </a:rPr>
            <a:t>ご署名：○　　○　　○　　○</a:t>
          </a:r>
          <a:endParaRPr kumimoji="1" lang="en-US" altLang="ja-JP" sz="1050" u="sng">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5530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333875" y="177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303679</xdr:colOff>
      <xdr:row>15</xdr:row>
      <xdr:rowOff>121023</xdr:rowOff>
    </xdr:from>
    <xdr:to>
      <xdr:col>15</xdr:col>
      <xdr:colOff>708211</xdr:colOff>
      <xdr:row>19</xdr:row>
      <xdr:rowOff>74519</xdr:rowOff>
    </xdr:to>
    <xdr:sp macro="" textlink="">
      <xdr:nvSpPr>
        <xdr:cNvPr id="2" name="テキスト ボックス 1"/>
        <xdr:cNvSpPr txBox="1"/>
      </xdr:nvSpPr>
      <xdr:spPr>
        <a:xfrm>
          <a:off x="4651561" y="3426758"/>
          <a:ext cx="5323915" cy="93961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平成２７年３月１０日までに労働局に提出する際には「氏名、フリガナ、生年月日、郵便番号、電話番号、ＦＡＸ番号、携帯番号、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26588</xdr:colOff>
      <xdr:row>21</xdr:row>
      <xdr:rowOff>34431</xdr:rowOff>
    </xdr:from>
    <xdr:to>
      <xdr:col>16</xdr:col>
      <xdr:colOff>50120</xdr:colOff>
      <xdr:row>24</xdr:row>
      <xdr:rowOff>230383</xdr:rowOff>
    </xdr:to>
    <xdr:sp macro="" textlink="">
      <xdr:nvSpPr>
        <xdr:cNvPr id="2" name="テキスト ボックス 1"/>
        <xdr:cNvSpPr txBox="1"/>
      </xdr:nvSpPr>
      <xdr:spPr>
        <a:xfrm>
          <a:off x="5516452" y="4952795"/>
          <a:ext cx="5357532" cy="92331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平成２７年３月１０日までに労働局に提出する際には「氏名、フリガナ、生年月日、郵便番号、電話番号、ＦＡＸ番号、携帯番号、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oneCellAnchor>
    <xdr:from>
      <xdr:col>10</xdr:col>
      <xdr:colOff>1039091</xdr:colOff>
      <xdr:row>14</xdr:row>
      <xdr:rowOff>173183</xdr:rowOff>
    </xdr:from>
    <xdr:ext cx="2038507" cy="1292662"/>
    <xdr:sp macro="" textlink="">
      <xdr:nvSpPr>
        <xdr:cNvPr id="3" name="正方形/長方形 2"/>
        <xdr:cNvSpPr/>
      </xdr:nvSpPr>
      <xdr:spPr>
        <a:xfrm>
          <a:off x="7100455" y="3394365"/>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30</xdr:col>
      <xdr:colOff>114300</xdr:colOff>
      <xdr:row>15</xdr:row>
      <xdr:rowOff>3463</xdr:rowOff>
    </xdr:from>
    <xdr:ext cx="2038507" cy="1292662"/>
    <xdr:sp macro="" textlink="">
      <xdr:nvSpPr>
        <xdr:cNvPr id="5" name="正方形/長方形 4"/>
        <xdr:cNvSpPr/>
      </xdr:nvSpPr>
      <xdr:spPr>
        <a:xfrm>
          <a:off x="22898100" y="4080163"/>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49</xdr:col>
      <xdr:colOff>1253837</xdr:colOff>
      <xdr:row>15</xdr:row>
      <xdr:rowOff>83128</xdr:rowOff>
    </xdr:from>
    <xdr:ext cx="2038507" cy="1292662"/>
    <xdr:sp macro="" textlink="">
      <xdr:nvSpPr>
        <xdr:cNvPr id="6" name="正方形/長方形 5"/>
        <xdr:cNvSpPr/>
      </xdr:nvSpPr>
      <xdr:spPr>
        <a:xfrm>
          <a:off x="39544337" y="4159828"/>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64</xdr:col>
      <xdr:colOff>114300</xdr:colOff>
      <xdr:row>15</xdr:row>
      <xdr:rowOff>24245</xdr:rowOff>
    </xdr:from>
    <xdr:ext cx="2038507" cy="1292662"/>
    <xdr:sp macro="" textlink="">
      <xdr:nvSpPr>
        <xdr:cNvPr id="7" name="正方形/長方形 6"/>
        <xdr:cNvSpPr/>
      </xdr:nvSpPr>
      <xdr:spPr>
        <a:xfrm>
          <a:off x="57264300" y="4100945"/>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83</xdr:col>
      <xdr:colOff>571500</xdr:colOff>
      <xdr:row>14</xdr:row>
      <xdr:rowOff>214746</xdr:rowOff>
    </xdr:from>
    <xdr:ext cx="2038507" cy="1292662"/>
    <xdr:sp macro="" textlink="">
      <xdr:nvSpPr>
        <xdr:cNvPr id="8" name="正方形/長方形 7"/>
        <xdr:cNvSpPr/>
      </xdr:nvSpPr>
      <xdr:spPr>
        <a:xfrm>
          <a:off x="72466200" y="4024746"/>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93</xdr:col>
      <xdr:colOff>394855</xdr:colOff>
      <xdr:row>15</xdr:row>
      <xdr:rowOff>41564</xdr:rowOff>
    </xdr:from>
    <xdr:ext cx="2038507" cy="1292662"/>
    <xdr:sp macro="" textlink="">
      <xdr:nvSpPr>
        <xdr:cNvPr id="9" name="正方形/長方形 8"/>
        <xdr:cNvSpPr/>
      </xdr:nvSpPr>
      <xdr:spPr>
        <a:xfrm>
          <a:off x="85548355" y="4118264"/>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44824</xdr:colOff>
      <xdr:row>16</xdr:row>
      <xdr:rowOff>11205</xdr:rowOff>
    </xdr:from>
    <xdr:to>
      <xdr:col>20</xdr:col>
      <xdr:colOff>33618</xdr:colOff>
      <xdr:row>19</xdr:row>
      <xdr:rowOff>11206</xdr:rowOff>
    </xdr:to>
    <xdr:sp macro="" textlink="">
      <xdr:nvSpPr>
        <xdr:cNvPr id="4" name="フリーフォーム 3"/>
        <xdr:cNvSpPr/>
      </xdr:nvSpPr>
      <xdr:spPr>
        <a:xfrm>
          <a:off x="44824" y="3574676"/>
          <a:ext cx="17738912" cy="504265"/>
        </a:xfrm>
        <a:custGeom>
          <a:avLst/>
          <a:gdLst>
            <a:gd name="connsiteX0" fmla="*/ 0 w 11194676"/>
            <a:gd name="connsiteY0" fmla="*/ 481853 h 504265"/>
            <a:gd name="connsiteX1" fmla="*/ 1411941 w 11194676"/>
            <a:gd name="connsiteY1" fmla="*/ 11206 h 504265"/>
            <a:gd name="connsiteX2" fmla="*/ 2734235 w 11194676"/>
            <a:gd name="connsiteY2" fmla="*/ 504265 h 504265"/>
            <a:gd name="connsiteX3" fmla="*/ 4392706 w 11194676"/>
            <a:gd name="connsiteY3" fmla="*/ 11206 h 504265"/>
            <a:gd name="connsiteX4" fmla="*/ 5849470 w 11194676"/>
            <a:gd name="connsiteY4" fmla="*/ 493059 h 504265"/>
            <a:gd name="connsiteX5" fmla="*/ 7429500 w 11194676"/>
            <a:gd name="connsiteY5" fmla="*/ 0 h 504265"/>
            <a:gd name="connsiteX6" fmla="*/ 8942294 w 11194676"/>
            <a:gd name="connsiteY6" fmla="*/ 493059 h 504265"/>
            <a:gd name="connsiteX7" fmla="*/ 10399059 w 11194676"/>
            <a:gd name="connsiteY7" fmla="*/ 33618 h 504265"/>
            <a:gd name="connsiteX8" fmla="*/ 11194676 w 11194676"/>
            <a:gd name="connsiteY8" fmla="*/ 224118 h 504265"/>
            <a:gd name="connsiteX9" fmla="*/ 11194676 w 11194676"/>
            <a:gd name="connsiteY9" fmla="*/ 224118 h 504265"/>
            <a:gd name="connsiteX10" fmla="*/ 11194676 w 11194676"/>
            <a:gd name="connsiteY10" fmla="*/ 224118 h 504265"/>
            <a:gd name="connsiteX11" fmla="*/ 11194676 w 11194676"/>
            <a:gd name="connsiteY11" fmla="*/ 224118 h 504265"/>
            <a:gd name="connsiteX12" fmla="*/ 11194676 w 11194676"/>
            <a:gd name="connsiteY12" fmla="*/ 224118 h 504265"/>
            <a:gd name="connsiteX13" fmla="*/ 11194676 w 11194676"/>
            <a:gd name="connsiteY13" fmla="*/ 224118 h 5042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1194676" h="504265">
              <a:moveTo>
                <a:pt x="0" y="481853"/>
              </a:moveTo>
              <a:cubicBezTo>
                <a:pt x="478117" y="244662"/>
                <a:pt x="956235" y="7471"/>
                <a:pt x="1411941" y="11206"/>
              </a:cubicBezTo>
              <a:cubicBezTo>
                <a:pt x="1867647" y="14941"/>
                <a:pt x="2237441" y="504265"/>
                <a:pt x="2734235" y="504265"/>
              </a:cubicBezTo>
              <a:cubicBezTo>
                <a:pt x="3231029" y="504265"/>
                <a:pt x="3873500" y="13074"/>
                <a:pt x="4392706" y="11206"/>
              </a:cubicBezTo>
              <a:cubicBezTo>
                <a:pt x="4911912" y="9338"/>
                <a:pt x="5343338" y="494927"/>
                <a:pt x="5849470" y="493059"/>
              </a:cubicBezTo>
              <a:cubicBezTo>
                <a:pt x="6355602" y="491191"/>
                <a:pt x="6914029" y="0"/>
                <a:pt x="7429500" y="0"/>
              </a:cubicBezTo>
              <a:cubicBezTo>
                <a:pt x="7944971" y="0"/>
                <a:pt x="8447368" y="487456"/>
                <a:pt x="8942294" y="493059"/>
              </a:cubicBezTo>
              <a:cubicBezTo>
                <a:pt x="9437220" y="498662"/>
                <a:pt x="10023662" y="78441"/>
                <a:pt x="10399059" y="33618"/>
              </a:cubicBezTo>
              <a:cubicBezTo>
                <a:pt x="10774456" y="-11206"/>
                <a:pt x="11194676" y="224118"/>
                <a:pt x="11194676" y="224118"/>
              </a:cubicBezTo>
              <a:lnTo>
                <a:pt x="11194676" y="224118"/>
              </a:lnTo>
              <a:lnTo>
                <a:pt x="11194676" y="224118"/>
              </a:lnTo>
              <a:lnTo>
                <a:pt x="11194676" y="224118"/>
              </a:lnTo>
              <a:lnTo>
                <a:pt x="11194676" y="224118"/>
              </a:lnTo>
              <a:lnTo>
                <a:pt x="11194676" y="224118"/>
              </a:lnTo>
            </a:path>
          </a:pathLst>
        </a:cu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1749136</xdr:colOff>
      <xdr:row>8</xdr:row>
      <xdr:rowOff>69271</xdr:rowOff>
    </xdr:from>
    <xdr:to>
      <xdr:col>2</xdr:col>
      <xdr:colOff>1212272</xdr:colOff>
      <xdr:row>12</xdr:row>
      <xdr:rowOff>51954</xdr:rowOff>
    </xdr:to>
    <xdr:sp macro="" textlink="">
      <xdr:nvSpPr>
        <xdr:cNvPr id="2" name="フレーム 1"/>
        <xdr:cNvSpPr/>
      </xdr:nvSpPr>
      <xdr:spPr>
        <a:xfrm>
          <a:off x="1749136" y="1939635"/>
          <a:ext cx="6875318" cy="67541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YRGW/APPDATA/LOCAL/TEMP/wz1dd2/&#20107;&#21209;&#36899;&#32097;&#19968;&#24335;/&#21463;&#35611;&#30003;&#36796;&#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見本"/>
      <sheetName val="一覧表"/>
    </sheetNames>
    <sheetDataSet>
      <sheetData sheetId="0">
        <row r="3">
          <cell r="A3" t="str">
            <v>1.男</v>
          </cell>
        </row>
        <row r="4">
          <cell r="A4" t="str">
            <v>2.女</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mailto:yamamoto@sc.ne.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8"/>
  <sheetViews>
    <sheetView topLeftCell="A79" zoomScaleNormal="100" zoomScaleSheetLayoutView="100" workbookViewId="0"/>
  </sheetViews>
  <sheetFormatPr defaultColWidth="3.375" defaultRowHeight="19.149999999999999" customHeight="1"/>
  <cols>
    <col min="1" max="16384" width="3.375" style="11"/>
  </cols>
  <sheetData>
    <row r="1" spans="1:37" ht="22.5" customHeight="1">
      <c r="AA1" s="11" t="s">
        <v>17</v>
      </c>
      <c r="AD1" s="12"/>
      <c r="AE1" s="12"/>
      <c r="AF1" s="12"/>
      <c r="AG1" s="12"/>
      <c r="AH1" s="12"/>
      <c r="AI1" s="12"/>
      <c r="AJ1" s="12"/>
      <c r="AK1" s="12"/>
    </row>
    <row r="2" spans="1:37" ht="22.5" customHeight="1">
      <c r="A2" s="397" t="s">
        <v>18</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12"/>
      <c r="AF2" s="12"/>
      <c r="AG2" s="12"/>
      <c r="AH2" s="12"/>
      <c r="AI2" s="12"/>
      <c r="AJ2" s="12"/>
      <c r="AK2" s="12"/>
    </row>
    <row r="3" spans="1:37" ht="22.5" customHeight="1"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2"/>
      <c r="AF3" s="12"/>
      <c r="AG3" s="12"/>
      <c r="AH3" s="12"/>
      <c r="AI3" s="12"/>
      <c r="AJ3" s="12"/>
      <c r="AK3" s="12"/>
    </row>
    <row r="4" spans="1:37" ht="22.5" customHeight="1" thickTop="1">
      <c r="A4" s="13"/>
      <c r="B4" s="14"/>
      <c r="C4" s="15"/>
      <c r="D4" s="15"/>
      <c r="E4" s="15"/>
      <c r="F4" s="15"/>
      <c r="G4" s="15"/>
      <c r="H4" s="15"/>
      <c r="I4" s="15"/>
      <c r="J4" s="15"/>
      <c r="K4" s="15"/>
      <c r="L4" s="15"/>
      <c r="M4" s="15"/>
      <c r="N4" s="15"/>
      <c r="O4" s="16"/>
      <c r="P4" s="13"/>
      <c r="Q4" s="14"/>
      <c r="R4" s="15"/>
      <c r="S4" s="15"/>
      <c r="T4" s="15"/>
      <c r="U4" s="15"/>
      <c r="V4" s="15"/>
      <c r="W4" s="15"/>
      <c r="X4" s="15"/>
      <c r="Y4" s="15"/>
      <c r="Z4" s="15"/>
      <c r="AA4" s="15"/>
      <c r="AB4" s="15"/>
      <c r="AC4" s="15"/>
      <c r="AD4" s="16"/>
      <c r="AE4" s="12"/>
      <c r="AF4" s="12"/>
      <c r="AG4" s="12"/>
      <c r="AH4" s="12"/>
      <c r="AI4" s="12"/>
      <c r="AJ4" s="12"/>
      <c r="AK4" s="12"/>
    </row>
    <row r="5" spans="1:37" ht="22.5" customHeight="1">
      <c r="A5" s="13"/>
      <c r="B5" s="17"/>
      <c r="C5" s="398" t="s">
        <v>19</v>
      </c>
      <c r="D5" s="399"/>
      <c r="E5" s="399"/>
      <c r="F5" s="399"/>
      <c r="G5" s="399"/>
      <c r="H5" s="399"/>
      <c r="I5" s="399"/>
      <c r="J5" s="399"/>
      <c r="K5" s="399"/>
      <c r="L5" s="399"/>
      <c r="M5" s="399"/>
      <c r="N5" s="400"/>
      <c r="O5" s="18"/>
      <c r="P5" s="13"/>
      <c r="Q5" s="17"/>
      <c r="R5" s="398" t="s">
        <v>698</v>
      </c>
      <c r="S5" s="399"/>
      <c r="T5" s="399"/>
      <c r="U5" s="399"/>
      <c r="V5" s="399"/>
      <c r="W5" s="399"/>
      <c r="X5" s="399"/>
      <c r="Y5" s="399"/>
      <c r="Z5" s="399"/>
      <c r="AA5" s="399"/>
      <c r="AB5" s="399"/>
      <c r="AC5" s="400"/>
      <c r="AD5" s="18"/>
      <c r="AE5" s="12"/>
      <c r="AF5" s="12"/>
      <c r="AG5" s="12"/>
      <c r="AH5" s="12"/>
      <c r="AI5" s="12"/>
      <c r="AJ5" s="12"/>
      <c r="AK5" s="12"/>
    </row>
    <row r="6" spans="1:37" ht="22.5" customHeight="1">
      <c r="A6" s="13"/>
      <c r="B6" s="17"/>
      <c r="C6" s="401"/>
      <c r="D6" s="402"/>
      <c r="E6" s="402"/>
      <c r="F6" s="402"/>
      <c r="G6" s="402"/>
      <c r="H6" s="402"/>
      <c r="I6" s="402"/>
      <c r="J6" s="402"/>
      <c r="K6" s="402"/>
      <c r="L6" s="402"/>
      <c r="M6" s="402"/>
      <c r="N6" s="403"/>
      <c r="O6" s="18"/>
      <c r="P6" s="13"/>
      <c r="Q6" s="17"/>
      <c r="R6" s="401"/>
      <c r="S6" s="402"/>
      <c r="T6" s="402"/>
      <c r="U6" s="402"/>
      <c r="V6" s="402"/>
      <c r="W6" s="402"/>
      <c r="X6" s="402"/>
      <c r="Y6" s="402"/>
      <c r="Z6" s="402"/>
      <c r="AA6" s="402"/>
      <c r="AB6" s="402"/>
      <c r="AC6" s="403"/>
      <c r="AD6" s="18"/>
      <c r="AE6" s="12"/>
      <c r="AF6" s="12"/>
      <c r="AG6" s="12"/>
      <c r="AH6" s="12"/>
      <c r="AI6" s="12"/>
      <c r="AJ6" s="12"/>
      <c r="AK6" s="12"/>
    </row>
    <row r="7" spans="1:37" ht="22.5" customHeight="1">
      <c r="A7" s="13"/>
      <c r="B7" s="17"/>
      <c r="C7" s="404"/>
      <c r="D7" s="405"/>
      <c r="E7" s="405"/>
      <c r="F7" s="405"/>
      <c r="G7" s="405"/>
      <c r="H7" s="405"/>
      <c r="I7" s="405"/>
      <c r="J7" s="405"/>
      <c r="K7" s="405"/>
      <c r="L7" s="405"/>
      <c r="M7" s="405"/>
      <c r="N7" s="406"/>
      <c r="O7" s="18"/>
      <c r="P7" s="13"/>
      <c r="Q7" s="17"/>
      <c r="R7" s="404"/>
      <c r="S7" s="405"/>
      <c r="T7" s="405"/>
      <c r="U7" s="405"/>
      <c r="V7" s="405"/>
      <c r="W7" s="405"/>
      <c r="X7" s="405"/>
      <c r="Y7" s="405"/>
      <c r="Z7" s="405"/>
      <c r="AA7" s="405"/>
      <c r="AB7" s="405"/>
      <c r="AC7" s="406"/>
      <c r="AD7" s="18"/>
      <c r="AE7" s="12"/>
      <c r="AF7" s="12"/>
      <c r="AG7" s="12"/>
      <c r="AH7" s="12"/>
      <c r="AI7" s="12"/>
      <c r="AJ7" s="12"/>
      <c r="AK7" s="12"/>
    </row>
    <row r="8" spans="1:37" ht="22.5" customHeight="1">
      <c r="A8" s="13"/>
      <c r="B8" s="17"/>
      <c r="O8" s="18"/>
      <c r="P8" s="13"/>
      <c r="Q8" s="17"/>
      <c r="AD8" s="18"/>
      <c r="AE8" s="12"/>
      <c r="AF8" s="12"/>
      <c r="AG8" s="12"/>
      <c r="AH8" s="12"/>
      <c r="AI8" s="12"/>
      <c r="AJ8" s="12"/>
      <c r="AK8" s="12"/>
    </row>
    <row r="9" spans="1:37" ht="22.5" customHeight="1">
      <c r="A9" s="13"/>
      <c r="B9" s="17"/>
      <c r="C9" s="413" t="s">
        <v>170</v>
      </c>
      <c r="D9" s="413"/>
      <c r="E9" s="413"/>
      <c r="F9" s="413"/>
      <c r="G9" s="413"/>
      <c r="H9" s="413"/>
      <c r="I9" s="413"/>
      <c r="J9" s="413"/>
      <c r="K9" s="413"/>
      <c r="L9" s="413"/>
      <c r="M9" s="413"/>
      <c r="N9" s="413"/>
      <c r="O9" s="414"/>
      <c r="P9" s="13"/>
      <c r="Q9" s="415" t="s">
        <v>699</v>
      </c>
      <c r="R9" s="416"/>
      <c r="S9" s="416"/>
      <c r="T9" s="416"/>
      <c r="U9" s="416"/>
      <c r="V9" s="416"/>
      <c r="W9" s="416"/>
      <c r="X9" s="416"/>
      <c r="Y9" s="416"/>
      <c r="Z9" s="416"/>
      <c r="AA9" s="416"/>
      <c r="AB9" s="416"/>
      <c r="AC9" s="416"/>
      <c r="AD9" s="417"/>
      <c r="AE9" s="12"/>
      <c r="AF9" s="12"/>
      <c r="AG9" s="12"/>
      <c r="AH9" s="12"/>
      <c r="AI9" s="12"/>
      <c r="AJ9" s="12"/>
      <c r="AK9" s="12"/>
    </row>
    <row r="10" spans="1:37" ht="22.5" customHeight="1">
      <c r="A10" s="13"/>
      <c r="B10" s="17"/>
      <c r="O10" s="18"/>
      <c r="P10" s="19"/>
      <c r="Q10" s="415"/>
      <c r="R10" s="416"/>
      <c r="S10" s="416"/>
      <c r="T10" s="416"/>
      <c r="U10" s="416"/>
      <c r="V10" s="416"/>
      <c r="W10" s="416"/>
      <c r="X10" s="416"/>
      <c r="Y10" s="416"/>
      <c r="Z10" s="416"/>
      <c r="AA10" s="416"/>
      <c r="AB10" s="416"/>
      <c r="AC10" s="416"/>
      <c r="AD10" s="417"/>
      <c r="AE10" s="12"/>
      <c r="AF10" s="12"/>
      <c r="AG10" s="12"/>
      <c r="AH10" s="12"/>
      <c r="AI10" s="12"/>
      <c r="AJ10" s="12"/>
      <c r="AK10" s="12"/>
    </row>
    <row r="11" spans="1:37" ht="22.5" customHeight="1" thickBot="1">
      <c r="A11" s="20"/>
      <c r="B11" s="21"/>
      <c r="C11" s="22"/>
      <c r="D11" s="22"/>
      <c r="E11" s="22"/>
      <c r="F11" s="22"/>
      <c r="G11" s="22"/>
      <c r="H11" s="22"/>
      <c r="I11" s="22"/>
      <c r="J11" s="22"/>
      <c r="K11" s="22"/>
      <c r="L11" s="23"/>
      <c r="M11" s="23"/>
      <c r="N11" s="23"/>
      <c r="O11" s="24"/>
      <c r="P11" s="20"/>
      <c r="Q11" s="21"/>
      <c r="R11" s="22"/>
      <c r="S11" s="22"/>
      <c r="T11" s="22"/>
      <c r="U11" s="22"/>
      <c r="V11" s="22"/>
      <c r="W11" s="22"/>
      <c r="X11" s="22"/>
      <c r="Y11" s="22"/>
      <c r="Z11" s="22"/>
      <c r="AA11" s="23"/>
      <c r="AB11" s="23"/>
      <c r="AC11" s="23"/>
      <c r="AD11" s="24"/>
      <c r="AE11" s="25"/>
      <c r="AF11" s="25"/>
      <c r="AG11" s="25"/>
      <c r="AH11" s="25"/>
      <c r="AI11" s="25"/>
    </row>
    <row r="12" spans="1:37" ht="22.5" customHeight="1" thickTop="1">
      <c r="A12" s="2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ht="22.5" customHeight="1">
      <c r="A13" s="25"/>
      <c r="B13" s="12"/>
      <c r="C13" s="12"/>
      <c r="D13" s="12"/>
      <c r="E13" s="12"/>
      <c r="F13" s="12"/>
      <c r="G13" s="12"/>
      <c r="H13" s="12"/>
      <c r="I13" s="12"/>
      <c r="J13" s="12"/>
      <c r="K13" s="12"/>
      <c r="L13" s="12"/>
      <c r="M13" s="12"/>
      <c r="N13" s="12"/>
      <c r="O13" s="12"/>
      <c r="P13" s="12"/>
      <c r="Q13" s="12"/>
      <c r="R13" s="12"/>
      <c r="S13" s="12"/>
      <c r="T13" s="12"/>
      <c r="U13" s="12"/>
      <c r="V13" s="12"/>
      <c r="W13" s="12"/>
      <c r="X13" s="12"/>
      <c r="Y13" s="114"/>
      <c r="Z13" s="12"/>
      <c r="AA13" s="12"/>
      <c r="AB13" s="12"/>
      <c r="AC13" s="12"/>
      <c r="AD13" s="12"/>
      <c r="AE13" s="12"/>
      <c r="AF13" s="12"/>
      <c r="AG13" s="12"/>
      <c r="AH13" s="12"/>
      <c r="AI13" s="12"/>
      <c r="AJ13" s="12"/>
      <c r="AK13" s="12"/>
    </row>
    <row r="14" spans="1:37" ht="22.5" customHeight="1" thickBot="1">
      <c r="G14" s="23"/>
      <c r="H14" s="23"/>
      <c r="I14" s="26"/>
      <c r="J14" s="26"/>
      <c r="K14" s="26"/>
      <c r="L14" s="26"/>
      <c r="M14" s="26"/>
      <c r="N14" s="26"/>
      <c r="O14" s="26"/>
      <c r="P14" s="26"/>
      <c r="Q14" s="26"/>
      <c r="R14" s="26"/>
      <c r="S14" s="26"/>
      <c r="T14" s="26"/>
      <c r="U14" s="26"/>
      <c r="V14" s="26"/>
      <c r="W14" s="23"/>
      <c r="X14" s="23"/>
      <c r="Y14" s="23"/>
      <c r="Z14" s="25"/>
      <c r="AA14" s="25"/>
      <c r="AB14" s="25"/>
      <c r="AC14" s="25"/>
      <c r="AD14" s="25"/>
      <c r="AE14" s="25"/>
      <c r="AF14" s="25"/>
      <c r="AG14" s="25"/>
      <c r="AH14" s="25"/>
    </row>
    <row r="15" spans="1:37" ht="22.5" customHeight="1" thickTop="1">
      <c r="B15" s="25"/>
      <c r="C15" s="25"/>
      <c r="D15" s="25"/>
      <c r="E15" s="25"/>
      <c r="F15" s="25"/>
      <c r="G15" s="27"/>
      <c r="H15" s="28"/>
      <c r="I15" s="28"/>
      <c r="J15" s="28"/>
      <c r="K15" s="29"/>
      <c r="L15" s="29"/>
      <c r="M15" s="29"/>
      <c r="N15" s="29"/>
      <c r="O15" s="29"/>
      <c r="P15" s="29"/>
      <c r="Q15" s="29"/>
      <c r="R15" s="29"/>
      <c r="S15" s="29"/>
      <c r="T15" s="29"/>
      <c r="U15" s="29"/>
      <c r="V15" s="29"/>
      <c r="W15" s="29"/>
      <c r="X15" s="29"/>
      <c r="Y15" s="30"/>
    </row>
    <row r="16" spans="1:37" ht="22.5" customHeight="1">
      <c r="B16" s="25"/>
      <c r="C16" s="25"/>
      <c r="D16" s="25"/>
      <c r="E16" s="25"/>
      <c r="F16" s="25"/>
      <c r="G16" s="31"/>
      <c r="H16" s="407" t="s">
        <v>20</v>
      </c>
      <c r="I16" s="408"/>
      <c r="J16" s="408"/>
      <c r="K16" s="408"/>
      <c r="L16" s="408"/>
      <c r="M16" s="408"/>
      <c r="N16" s="408"/>
      <c r="O16" s="408"/>
      <c r="P16" s="408"/>
      <c r="Q16" s="408"/>
      <c r="R16" s="408"/>
      <c r="S16" s="408"/>
      <c r="T16" s="408"/>
      <c r="U16" s="408"/>
      <c r="V16" s="408"/>
      <c r="W16" s="408"/>
      <c r="X16" s="409"/>
      <c r="Y16" s="32"/>
    </row>
    <row r="17" spans="1:37" ht="22.5" customHeight="1">
      <c r="B17" s="25"/>
      <c r="C17" s="25"/>
      <c r="D17" s="25"/>
      <c r="E17" s="25"/>
      <c r="F17" s="25"/>
      <c r="G17" s="31"/>
      <c r="H17" s="410"/>
      <c r="I17" s="411"/>
      <c r="J17" s="411"/>
      <c r="K17" s="411"/>
      <c r="L17" s="411"/>
      <c r="M17" s="411"/>
      <c r="N17" s="411"/>
      <c r="O17" s="411"/>
      <c r="P17" s="411"/>
      <c r="Q17" s="411"/>
      <c r="R17" s="411"/>
      <c r="S17" s="411"/>
      <c r="T17" s="411"/>
      <c r="U17" s="411"/>
      <c r="V17" s="411"/>
      <c r="W17" s="411"/>
      <c r="X17" s="412"/>
      <c r="Y17" s="32"/>
    </row>
    <row r="18" spans="1:37" ht="22.5" customHeight="1">
      <c r="B18" s="394"/>
      <c r="C18" s="394"/>
      <c r="D18" s="394"/>
      <c r="E18" s="394"/>
      <c r="F18" s="395" t="s">
        <v>21</v>
      </c>
      <c r="G18" s="395"/>
      <c r="H18" s="395"/>
      <c r="I18" s="395"/>
      <c r="J18" s="33"/>
      <c r="K18" s="28"/>
      <c r="L18" s="28"/>
      <c r="M18" s="28"/>
      <c r="N18" s="28"/>
      <c r="O18" s="28"/>
      <c r="P18" s="33"/>
      <c r="Q18" s="33"/>
      <c r="R18" s="33"/>
      <c r="S18" s="33"/>
      <c r="T18" s="33"/>
      <c r="U18" s="33"/>
      <c r="V18" s="28"/>
      <c r="W18" s="28"/>
      <c r="X18" s="28"/>
      <c r="Y18" s="34"/>
      <c r="AA18" s="396" t="s">
        <v>22</v>
      </c>
      <c r="AB18" s="396"/>
      <c r="AC18" s="396"/>
      <c r="AD18" s="396"/>
    </row>
    <row r="19" spans="1:37" ht="22.5" customHeight="1">
      <c r="B19" s="420" t="s">
        <v>171</v>
      </c>
      <c r="C19" s="421"/>
      <c r="D19" s="421"/>
      <c r="E19" s="422"/>
      <c r="G19" s="35"/>
      <c r="H19" s="28"/>
      <c r="I19" s="28"/>
      <c r="J19" s="429"/>
      <c r="K19" s="429"/>
      <c r="L19" s="429"/>
      <c r="M19" s="429"/>
      <c r="N19" s="28"/>
      <c r="O19" s="28"/>
      <c r="P19" s="28"/>
      <c r="Q19" s="28"/>
      <c r="R19" s="28"/>
      <c r="S19" s="28"/>
      <c r="T19" s="28"/>
      <c r="U19" s="36"/>
      <c r="V19" s="36"/>
      <c r="W19" s="36"/>
      <c r="X19" s="36"/>
      <c r="Y19" s="37"/>
      <c r="AA19" s="420" t="s">
        <v>172</v>
      </c>
      <c r="AB19" s="421"/>
      <c r="AC19" s="421"/>
      <c r="AD19" s="422"/>
    </row>
    <row r="20" spans="1:37" ht="22.5" customHeight="1">
      <c r="A20" s="38"/>
      <c r="B20" s="423"/>
      <c r="C20" s="424"/>
      <c r="D20" s="424"/>
      <c r="E20" s="425"/>
      <c r="F20" s="430" t="s">
        <v>23</v>
      </c>
      <c r="G20" s="395"/>
      <c r="H20" s="395"/>
      <c r="I20" s="395"/>
      <c r="J20" s="28"/>
      <c r="K20" s="28"/>
      <c r="L20" s="28"/>
      <c r="M20" s="28"/>
      <c r="N20" s="28"/>
      <c r="O20" s="28"/>
      <c r="P20" s="431" t="s">
        <v>137</v>
      </c>
      <c r="Q20" s="432"/>
      <c r="R20" s="433"/>
      <c r="S20" s="28"/>
      <c r="T20" s="437" t="s">
        <v>24</v>
      </c>
      <c r="U20" s="432"/>
      <c r="V20" s="432"/>
      <c r="W20" s="432"/>
      <c r="X20" s="433"/>
      <c r="Y20" s="34"/>
      <c r="Z20" s="39"/>
      <c r="AA20" s="423"/>
      <c r="AB20" s="424"/>
      <c r="AC20" s="424"/>
      <c r="AD20" s="425"/>
    </row>
    <row r="21" spans="1:37" ht="22.5" customHeight="1">
      <c r="A21" s="38"/>
      <c r="B21" s="423"/>
      <c r="C21" s="424"/>
      <c r="D21" s="424"/>
      <c r="E21" s="425"/>
      <c r="G21" s="35"/>
      <c r="H21" s="28"/>
      <c r="I21" s="28"/>
      <c r="J21" s="429"/>
      <c r="K21" s="429"/>
      <c r="L21" s="429"/>
      <c r="M21" s="429"/>
      <c r="N21" s="28"/>
      <c r="O21" s="28"/>
      <c r="P21" s="434"/>
      <c r="Q21" s="435"/>
      <c r="R21" s="436"/>
      <c r="S21" s="28"/>
      <c r="T21" s="434"/>
      <c r="U21" s="435"/>
      <c r="V21" s="435"/>
      <c r="W21" s="435"/>
      <c r="X21" s="436"/>
      <c r="Y21" s="34"/>
      <c r="Z21" s="39"/>
      <c r="AA21" s="423"/>
      <c r="AB21" s="424"/>
      <c r="AC21" s="424"/>
      <c r="AD21" s="425"/>
    </row>
    <row r="22" spans="1:37" ht="22.5" customHeight="1">
      <c r="A22" s="38"/>
      <c r="B22" s="423"/>
      <c r="C22" s="424"/>
      <c r="D22" s="424"/>
      <c r="E22" s="425"/>
      <c r="G22" s="35"/>
      <c r="H22" s="28"/>
      <c r="I22" s="40"/>
      <c r="J22" s="438" t="s">
        <v>25</v>
      </c>
      <c r="K22" s="439"/>
      <c r="L22" s="439"/>
      <c r="M22" s="439"/>
      <c r="N22" s="439"/>
      <c r="O22" s="439"/>
      <c r="P22" s="440" t="s">
        <v>26</v>
      </c>
      <c r="Q22" s="440"/>
      <c r="R22" s="440"/>
      <c r="S22" s="440"/>
      <c r="T22" s="440"/>
      <c r="U22" s="28"/>
      <c r="V22" s="28"/>
      <c r="W22" s="28"/>
      <c r="X22" s="28"/>
      <c r="Y22" s="34"/>
      <c r="Z22" s="39"/>
      <c r="AA22" s="423"/>
      <c r="AB22" s="424"/>
      <c r="AC22" s="424"/>
      <c r="AD22" s="425"/>
      <c r="AE22" s="25"/>
      <c r="AF22" s="25"/>
      <c r="AG22" s="25"/>
      <c r="AK22" s="25"/>
    </row>
    <row r="23" spans="1:37" ht="22.5" customHeight="1">
      <c r="A23" s="38"/>
      <c r="B23" s="423"/>
      <c r="C23" s="424"/>
      <c r="D23" s="424"/>
      <c r="E23" s="425"/>
      <c r="F23" s="18"/>
      <c r="G23" s="28"/>
      <c r="H23" s="28"/>
      <c r="I23" s="28"/>
      <c r="J23" s="439"/>
      <c r="K23" s="439"/>
      <c r="L23" s="439"/>
      <c r="M23" s="439"/>
      <c r="N23" s="439"/>
      <c r="O23" s="439"/>
      <c r="P23" s="440"/>
      <c r="Q23" s="440"/>
      <c r="R23" s="440"/>
      <c r="S23" s="440"/>
      <c r="T23" s="440"/>
      <c r="U23" s="28"/>
      <c r="V23" s="28"/>
      <c r="W23" s="28"/>
      <c r="X23" s="28"/>
      <c r="Y23" s="34"/>
      <c r="Z23" s="39"/>
      <c r="AA23" s="423"/>
      <c r="AB23" s="424"/>
      <c r="AC23" s="424"/>
      <c r="AD23" s="425"/>
    </row>
    <row r="24" spans="1:37" ht="22.5" customHeight="1" thickBot="1">
      <c r="A24" s="38"/>
      <c r="B24" s="426"/>
      <c r="C24" s="427"/>
      <c r="D24" s="427"/>
      <c r="E24" s="428"/>
      <c r="G24" s="41"/>
      <c r="H24" s="42"/>
      <c r="I24" s="42"/>
      <c r="J24" s="42"/>
      <c r="K24" s="42"/>
      <c r="L24" s="42"/>
      <c r="M24" s="42"/>
      <c r="N24" s="42"/>
      <c r="O24" s="42"/>
      <c r="P24" s="441"/>
      <c r="Q24" s="441"/>
      <c r="R24" s="441"/>
      <c r="S24" s="441"/>
      <c r="T24" s="441"/>
      <c r="U24" s="42"/>
      <c r="V24" s="42"/>
      <c r="W24" s="42"/>
      <c r="X24" s="42"/>
      <c r="Y24" s="43"/>
      <c r="Z24" s="39"/>
      <c r="AA24" s="426"/>
      <c r="AB24" s="427"/>
      <c r="AC24" s="427"/>
      <c r="AD24" s="428"/>
    </row>
    <row r="25" spans="1:37" ht="22.5" customHeight="1" thickTop="1">
      <c r="B25" s="418"/>
      <c r="C25" s="418"/>
      <c r="D25" s="418"/>
      <c r="E25" s="418"/>
      <c r="F25" s="418"/>
      <c r="G25" s="418"/>
      <c r="H25" s="418"/>
      <c r="Q25" s="44"/>
      <c r="AF25" s="44"/>
      <c r="AG25" s="44"/>
      <c r="AH25" s="44"/>
      <c r="AI25" s="44"/>
      <c r="AJ25" s="44"/>
    </row>
    <row r="26" spans="1:37" ht="22.5" customHeight="1">
      <c r="B26" s="45"/>
      <c r="C26" s="45"/>
      <c r="D26" s="45"/>
      <c r="E26" s="45"/>
      <c r="F26" s="45"/>
      <c r="G26" s="44"/>
    </row>
    <row r="27" spans="1:37" ht="22.5" customHeight="1"/>
    <row r="28" spans="1:37" ht="22.5" customHeight="1" thickBot="1"/>
    <row r="29" spans="1:37" ht="22.5" customHeight="1" thickTop="1">
      <c r="B29" s="14"/>
      <c r="C29" s="15"/>
      <c r="D29" s="15"/>
      <c r="E29" s="15"/>
      <c r="F29" s="15"/>
      <c r="G29" s="15"/>
      <c r="H29" s="15"/>
      <c r="I29" s="15"/>
      <c r="J29" s="15"/>
      <c r="K29" s="15"/>
      <c r="L29" s="15"/>
      <c r="M29" s="15"/>
      <c r="N29" s="15"/>
      <c r="O29" s="16"/>
      <c r="Q29" s="14"/>
      <c r="R29" s="15"/>
      <c r="S29" s="15"/>
      <c r="T29" s="15"/>
      <c r="U29" s="15"/>
      <c r="V29" s="15"/>
      <c r="W29" s="15"/>
      <c r="X29" s="15"/>
      <c r="Y29" s="15"/>
      <c r="Z29" s="15"/>
      <c r="AA29" s="15"/>
      <c r="AB29" s="15"/>
      <c r="AC29" s="15"/>
      <c r="AD29" s="16"/>
      <c r="AF29" s="46"/>
    </row>
    <row r="30" spans="1:37" ht="22.5" customHeight="1">
      <c r="B30" s="17"/>
      <c r="C30" s="398" t="s">
        <v>27</v>
      </c>
      <c r="D30" s="399"/>
      <c r="E30" s="399"/>
      <c r="F30" s="399"/>
      <c r="G30" s="399"/>
      <c r="H30" s="399"/>
      <c r="I30" s="399"/>
      <c r="J30" s="399"/>
      <c r="K30" s="399"/>
      <c r="L30" s="399"/>
      <c r="M30" s="399"/>
      <c r="N30" s="400"/>
      <c r="O30" s="18"/>
      <c r="Q30" s="17"/>
      <c r="R30" s="398" t="s">
        <v>28</v>
      </c>
      <c r="S30" s="399"/>
      <c r="T30" s="399"/>
      <c r="U30" s="399"/>
      <c r="V30" s="399"/>
      <c r="W30" s="399"/>
      <c r="X30" s="399"/>
      <c r="Y30" s="399"/>
      <c r="Z30" s="399"/>
      <c r="AA30" s="399"/>
      <c r="AB30" s="399"/>
      <c r="AC30" s="400"/>
      <c r="AD30" s="18"/>
      <c r="AF30" s="47"/>
    </row>
    <row r="31" spans="1:37" ht="22.5" customHeight="1">
      <c r="B31" s="17"/>
      <c r="C31" s="401"/>
      <c r="D31" s="402"/>
      <c r="E31" s="402"/>
      <c r="F31" s="402"/>
      <c r="G31" s="402"/>
      <c r="H31" s="402"/>
      <c r="I31" s="402"/>
      <c r="J31" s="402"/>
      <c r="K31" s="402"/>
      <c r="L31" s="402"/>
      <c r="M31" s="402"/>
      <c r="N31" s="403"/>
      <c r="O31" s="18"/>
      <c r="Q31" s="17"/>
      <c r="R31" s="401"/>
      <c r="S31" s="419"/>
      <c r="T31" s="419"/>
      <c r="U31" s="419"/>
      <c r="V31" s="419"/>
      <c r="W31" s="419"/>
      <c r="X31" s="419"/>
      <c r="Y31" s="419"/>
      <c r="Z31" s="419"/>
      <c r="AA31" s="419"/>
      <c r="AB31" s="419"/>
      <c r="AC31" s="403"/>
      <c r="AD31" s="18"/>
      <c r="AF31" s="25"/>
      <c r="AG31" s="25"/>
      <c r="AH31" s="25"/>
      <c r="AI31" s="25"/>
      <c r="AJ31" s="25"/>
      <c r="AK31" s="25"/>
    </row>
    <row r="32" spans="1:37" ht="22.5" customHeight="1">
      <c r="B32" s="17"/>
      <c r="C32" s="404"/>
      <c r="D32" s="405"/>
      <c r="E32" s="405"/>
      <c r="F32" s="405"/>
      <c r="G32" s="405"/>
      <c r="H32" s="405"/>
      <c r="I32" s="405"/>
      <c r="J32" s="405"/>
      <c r="K32" s="405"/>
      <c r="L32" s="405"/>
      <c r="M32" s="405"/>
      <c r="N32" s="406"/>
      <c r="O32" s="18"/>
      <c r="Q32" s="17"/>
      <c r="R32" s="404"/>
      <c r="S32" s="405"/>
      <c r="T32" s="405"/>
      <c r="U32" s="405"/>
      <c r="V32" s="405"/>
      <c r="W32" s="405"/>
      <c r="X32" s="405"/>
      <c r="Y32" s="405"/>
      <c r="Z32" s="405"/>
      <c r="AA32" s="405"/>
      <c r="AB32" s="405"/>
      <c r="AC32" s="406"/>
      <c r="AD32" s="18"/>
      <c r="AF32" s="25"/>
      <c r="AG32" s="25"/>
      <c r="AH32" s="25"/>
      <c r="AI32" s="25"/>
      <c r="AJ32" s="25"/>
      <c r="AK32" s="25"/>
    </row>
    <row r="33" spans="2:30" ht="22.5" customHeight="1">
      <c r="B33" s="17"/>
      <c r="O33" s="18"/>
      <c r="Q33" s="17"/>
      <c r="R33" s="11" t="s">
        <v>29</v>
      </c>
      <c r="AD33" s="18"/>
    </row>
    <row r="34" spans="2:30" ht="22.5" customHeight="1">
      <c r="B34" s="17"/>
      <c r="C34" s="11" t="s">
        <v>108</v>
      </c>
      <c r="O34" s="18"/>
      <c r="Q34" s="17"/>
      <c r="R34" s="11" t="s">
        <v>30</v>
      </c>
      <c r="AD34" s="18"/>
    </row>
    <row r="35" spans="2:30" ht="22.5" customHeight="1">
      <c r="B35" s="17"/>
      <c r="C35" s="11" t="s">
        <v>31</v>
      </c>
      <c r="O35" s="18"/>
      <c r="Q35" s="17"/>
      <c r="R35" s="11" t="s">
        <v>32</v>
      </c>
      <c r="AD35" s="18"/>
    </row>
    <row r="36" spans="2:30" ht="22.5" customHeight="1">
      <c r="B36" s="17"/>
      <c r="L36" s="25"/>
      <c r="M36" s="25"/>
      <c r="N36" s="25"/>
      <c r="O36" s="18"/>
      <c r="Q36" s="17"/>
      <c r="R36" s="11" t="s">
        <v>33</v>
      </c>
      <c r="AD36" s="18"/>
    </row>
    <row r="37" spans="2:30" ht="22.5" customHeight="1" thickBot="1">
      <c r="B37" s="21"/>
      <c r="C37" s="22"/>
      <c r="D37" s="22"/>
      <c r="E37" s="22"/>
      <c r="F37" s="22"/>
      <c r="G37" s="22"/>
      <c r="H37" s="22"/>
      <c r="I37" s="22"/>
      <c r="J37" s="22"/>
      <c r="K37" s="22"/>
      <c r="L37" s="22"/>
      <c r="M37" s="22"/>
      <c r="N37" s="22"/>
      <c r="O37" s="24"/>
      <c r="Q37" s="21"/>
      <c r="R37" s="22" t="s">
        <v>160</v>
      </c>
      <c r="S37" s="22"/>
      <c r="T37" s="22"/>
      <c r="U37" s="22"/>
      <c r="V37" s="22"/>
      <c r="W37" s="22"/>
      <c r="X37" s="22"/>
      <c r="Y37" s="22"/>
      <c r="Z37" s="22"/>
      <c r="AA37" s="22"/>
      <c r="AB37" s="22"/>
      <c r="AC37" s="22"/>
      <c r="AD37" s="24"/>
    </row>
    <row r="38" spans="2:30" ht="19.149999999999999" customHeight="1" thickTop="1"/>
  </sheetData>
  <mergeCells count="21">
    <mergeCell ref="B25:H25"/>
    <mergeCell ref="C30:N32"/>
    <mergeCell ref="R30:AC32"/>
    <mergeCell ref="B19:E24"/>
    <mergeCell ref="J19:M19"/>
    <mergeCell ref="AA19:AD24"/>
    <mergeCell ref="F20:I20"/>
    <mergeCell ref="P20:R21"/>
    <mergeCell ref="T20:X21"/>
    <mergeCell ref="J21:M21"/>
    <mergeCell ref="J22:O23"/>
    <mergeCell ref="P22:T24"/>
    <mergeCell ref="B18:E18"/>
    <mergeCell ref="F18:I18"/>
    <mergeCell ref="AA18:AD18"/>
    <mergeCell ref="A2:AD2"/>
    <mergeCell ref="C5:N7"/>
    <mergeCell ref="R5:AC7"/>
    <mergeCell ref="H16:X17"/>
    <mergeCell ref="C9:O9"/>
    <mergeCell ref="Q9:AD10"/>
  </mergeCells>
  <phoneticPr fontId="1"/>
  <printOptions horizontalCentered="1"/>
  <pageMargins left="0.6692913385826772" right="0.59055118110236227" top="0.98425196850393704" bottom="0.59055118110236227" header="0.51181102362204722" footer="0.51181102362204722"/>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B2"/>
    </sheetView>
  </sheetViews>
  <sheetFormatPr defaultRowHeight="13.5"/>
  <cols>
    <col min="1" max="1" width="41.375" style="216" bestFit="1" customWidth="1"/>
    <col min="2" max="2" width="47.125" style="216" customWidth="1"/>
    <col min="3" max="16384" width="9" style="216"/>
  </cols>
  <sheetData>
    <row r="1" spans="1:2" ht="28.5" customHeight="1">
      <c r="B1" s="226" t="s">
        <v>456</v>
      </c>
    </row>
    <row r="2" spans="1:2" ht="39" customHeight="1">
      <c r="A2" s="980" t="s">
        <v>469</v>
      </c>
      <c r="B2" s="981"/>
    </row>
    <row r="3" spans="1:2" ht="34.5" customHeight="1" thickBot="1"/>
    <row r="4" spans="1:2" ht="39.75" customHeight="1" thickBot="1">
      <c r="A4" s="219" t="s">
        <v>470</v>
      </c>
      <c r="B4" s="220" t="s">
        <v>471</v>
      </c>
    </row>
    <row r="5" spans="1:2">
      <c r="A5" s="977" t="s">
        <v>472</v>
      </c>
      <c r="B5" s="221" t="s">
        <v>473</v>
      </c>
    </row>
    <row r="6" spans="1:2" ht="14.25" thickBot="1">
      <c r="A6" s="978"/>
      <c r="B6" s="222" t="s">
        <v>474</v>
      </c>
    </row>
    <row r="7" spans="1:2">
      <c r="A7" s="977" t="s">
        <v>475</v>
      </c>
      <c r="B7" s="221" t="s">
        <v>476</v>
      </c>
    </row>
    <row r="8" spans="1:2" ht="14.25" thickBot="1">
      <c r="A8" s="978"/>
      <c r="B8" s="222" t="s">
        <v>477</v>
      </c>
    </row>
    <row r="9" spans="1:2" ht="14.25" thickBot="1">
      <c r="A9" s="223" t="s">
        <v>478</v>
      </c>
      <c r="B9" s="224" t="s">
        <v>479</v>
      </c>
    </row>
    <row r="10" spans="1:2">
      <c r="A10" s="977" t="s">
        <v>480</v>
      </c>
      <c r="B10" s="221" t="s">
        <v>481</v>
      </c>
    </row>
    <row r="11" spans="1:2">
      <c r="A11" s="979"/>
      <c r="B11" s="225" t="s">
        <v>482</v>
      </c>
    </row>
    <row r="12" spans="1:2" ht="14.25" thickBot="1">
      <c r="A12" s="978"/>
      <c r="B12" s="222" t="s">
        <v>483</v>
      </c>
    </row>
    <row r="13" spans="1:2">
      <c r="A13" s="977" t="s">
        <v>484</v>
      </c>
      <c r="B13" s="221" t="s">
        <v>485</v>
      </c>
    </row>
    <row r="14" spans="1:2">
      <c r="A14" s="979"/>
      <c r="B14" s="225" t="s">
        <v>486</v>
      </c>
    </row>
    <row r="15" spans="1:2">
      <c r="A15" s="979"/>
      <c r="B15" s="225" t="s">
        <v>487</v>
      </c>
    </row>
    <row r="16" spans="1:2">
      <c r="A16" s="979"/>
      <c r="B16" s="225" t="s">
        <v>488</v>
      </c>
    </row>
    <row r="17" spans="1:2">
      <c r="A17" s="979"/>
      <c r="B17" s="225" t="s">
        <v>489</v>
      </c>
    </row>
    <row r="18" spans="1:2">
      <c r="A18" s="979"/>
      <c r="B18" s="225" t="s">
        <v>490</v>
      </c>
    </row>
    <row r="19" spans="1:2">
      <c r="A19" s="979"/>
      <c r="B19" s="225" t="s">
        <v>491</v>
      </c>
    </row>
    <row r="20" spans="1:2">
      <c r="A20" s="979"/>
      <c r="B20" s="225" t="s">
        <v>492</v>
      </c>
    </row>
    <row r="21" spans="1:2">
      <c r="A21" s="979"/>
      <c r="B21" s="225" t="s">
        <v>493</v>
      </c>
    </row>
    <row r="22" spans="1:2">
      <c r="A22" s="979"/>
      <c r="B22" s="225" t="s">
        <v>494</v>
      </c>
    </row>
    <row r="23" spans="1:2">
      <c r="A23" s="979"/>
      <c r="B23" s="225" t="s">
        <v>495</v>
      </c>
    </row>
    <row r="24" spans="1:2">
      <c r="A24" s="979"/>
      <c r="B24" s="225" t="s">
        <v>496</v>
      </c>
    </row>
    <row r="25" spans="1:2">
      <c r="A25" s="979"/>
      <c r="B25" s="225" t="s">
        <v>497</v>
      </c>
    </row>
    <row r="26" spans="1:2">
      <c r="A26" s="979"/>
      <c r="B26" s="225" t="s">
        <v>498</v>
      </c>
    </row>
    <row r="27" spans="1:2">
      <c r="A27" s="979"/>
      <c r="B27" s="225" t="s">
        <v>499</v>
      </c>
    </row>
    <row r="28" spans="1:2">
      <c r="A28" s="979"/>
      <c r="B28" s="225" t="s">
        <v>500</v>
      </c>
    </row>
    <row r="29" spans="1:2">
      <c r="A29" s="979"/>
      <c r="B29" s="225" t="s">
        <v>501</v>
      </c>
    </row>
    <row r="30" spans="1:2">
      <c r="A30" s="979"/>
      <c r="B30" s="225" t="s">
        <v>502</v>
      </c>
    </row>
    <row r="31" spans="1:2">
      <c r="A31" s="979"/>
      <c r="B31" s="225" t="s">
        <v>503</v>
      </c>
    </row>
    <row r="32" spans="1:2">
      <c r="A32" s="979"/>
      <c r="B32" s="225" t="s">
        <v>504</v>
      </c>
    </row>
    <row r="33" spans="1:2">
      <c r="A33" s="979"/>
      <c r="B33" s="225" t="s">
        <v>505</v>
      </c>
    </row>
    <row r="34" spans="1:2">
      <c r="A34" s="979"/>
      <c r="B34" s="225" t="s">
        <v>506</v>
      </c>
    </row>
    <row r="35" spans="1:2">
      <c r="A35" s="979"/>
      <c r="B35" s="225" t="s">
        <v>507</v>
      </c>
    </row>
    <row r="36" spans="1:2" ht="14.25" thickBot="1">
      <c r="A36" s="978"/>
      <c r="B36" s="222" t="s">
        <v>508</v>
      </c>
    </row>
    <row r="37" spans="1:2">
      <c r="A37" s="977" t="s">
        <v>509</v>
      </c>
      <c r="B37" s="221" t="s">
        <v>510</v>
      </c>
    </row>
    <row r="38" spans="1:2">
      <c r="A38" s="979"/>
      <c r="B38" s="225" t="s">
        <v>511</v>
      </c>
    </row>
    <row r="39" spans="1:2">
      <c r="A39" s="979"/>
      <c r="B39" s="225" t="s">
        <v>512</v>
      </c>
    </row>
    <row r="40" spans="1:2" ht="14.25" thickBot="1">
      <c r="A40" s="978"/>
      <c r="B40" s="222" t="s">
        <v>513</v>
      </c>
    </row>
    <row r="41" spans="1:2">
      <c r="A41" s="977" t="s">
        <v>514</v>
      </c>
      <c r="B41" s="221" t="s">
        <v>515</v>
      </c>
    </row>
    <row r="42" spans="1:2">
      <c r="A42" s="979"/>
      <c r="B42" s="225" t="s">
        <v>516</v>
      </c>
    </row>
    <row r="43" spans="1:2">
      <c r="A43" s="979"/>
      <c r="B43" s="225" t="s">
        <v>517</v>
      </c>
    </row>
    <row r="44" spans="1:2">
      <c r="A44" s="979"/>
      <c r="B44" s="225" t="s">
        <v>518</v>
      </c>
    </row>
    <row r="45" spans="1:2" ht="14.25" thickBot="1">
      <c r="A45" s="978"/>
      <c r="B45" s="222" t="s">
        <v>519</v>
      </c>
    </row>
    <row r="46" spans="1:2">
      <c r="A46" s="977" t="s">
        <v>520</v>
      </c>
      <c r="B46" s="221" t="s">
        <v>521</v>
      </c>
    </row>
    <row r="47" spans="1:2">
      <c r="A47" s="979"/>
      <c r="B47" s="225" t="s">
        <v>522</v>
      </c>
    </row>
    <row r="48" spans="1:2">
      <c r="A48" s="979"/>
      <c r="B48" s="225" t="s">
        <v>523</v>
      </c>
    </row>
    <row r="49" spans="1:2">
      <c r="A49" s="979"/>
      <c r="B49" s="225" t="s">
        <v>524</v>
      </c>
    </row>
    <row r="50" spans="1:2">
      <c r="A50" s="979"/>
      <c r="B50" s="225" t="s">
        <v>525</v>
      </c>
    </row>
    <row r="51" spans="1:2">
      <c r="A51" s="979"/>
      <c r="B51" s="225" t="s">
        <v>526</v>
      </c>
    </row>
    <row r="52" spans="1:2">
      <c r="A52" s="979"/>
      <c r="B52" s="225" t="s">
        <v>527</v>
      </c>
    </row>
    <row r="53" spans="1:2" ht="14.25" thickBot="1">
      <c r="A53" s="978"/>
      <c r="B53" s="222" t="s">
        <v>528</v>
      </c>
    </row>
    <row r="54" spans="1:2">
      <c r="A54" s="977" t="s">
        <v>529</v>
      </c>
      <c r="B54" s="221" t="s">
        <v>530</v>
      </c>
    </row>
    <row r="55" spans="1:2">
      <c r="A55" s="979"/>
      <c r="B55" s="225" t="s">
        <v>531</v>
      </c>
    </row>
    <row r="56" spans="1:2">
      <c r="A56" s="979"/>
      <c r="B56" s="225" t="s">
        <v>532</v>
      </c>
    </row>
    <row r="57" spans="1:2">
      <c r="A57" s="979"/>
      <c r="B57" s="225" t="s">
        <v>533</v>
      </c>
    </row>
    <row r="58" spans="1:2">
      <c r="A58" s="979"/>
      <c r="B58" s="225" t="s">
        <v>534</v>
      </c>
    </row>
    <row r="59" spans="1:2">
      <c r="A59" s="979"/>
      <c r="B59" s="225" t="s">
        <v>535</v>
      </c>
    </row>
    <row r="60" spans="1:2">
      <c r="A60" s="979"/>
      <c r="B60" s="225" t="s">
        <v>536</v>
      </c>
    </row>
    <row r="61" spans="1:2">
      <c r="A61" s="979"/>
      <c r="B61" s="225" t="s">
        <v>537</v>
      </c>
    </row>
    <row r="62" spans="1:2">
      <c r="A62" s="979"/>
      <c r="B62" s="225" t="s">
        <v>538</v>
      </c>
    </row>
    <row r="63" spans="1:2">
      <c r="A63" s="979"/>
      <c r="B63" s="225" t="s">
        <v>539</v>
      </c>
    </row>
    <row r="64" spans="1:2">
      <c r="A64" s="979"/>
      <c r="B64" s="225" t="s">
        <v>540</v>
      </c>
    </row>
    <row r="65" spans="1:2" ht="14.25" thickBot="1">
      <c r="A65" s="978"/>
      <c r="B65" s="222" t="s">
        <v>541</v>
      </c>
    </row>
    <row r="66" spans="1:2">
      <c r="A66" s="977" t="s">
        <v>542</v>
      </c>
      <c r="B66" s="221" t="s">
        <v>543</v>
      </c>
    </row>
    <row r="67" spans="1:2">
      <c r="A67" s="979"/>
      <c r="B67" s="225" t="s">
        <v>544</v>
      </c>
    </row>
    <row r="68" spans="1:2">
      <c r="A68" s="979"/>
      <c r="B68" s="225" t="s">
        <v>545</v>
      </c>
    </row>
    <row r="69" spans="1:2">
      <c r="A69" s="979"/>
      <c r="B69" s="225" t="s">
        <v>546</v>
      </c>
    </row>
    <row r="70" spans="1:2">
      <c r="A70" s="979"/>
      <c r="B70" s="225" t="s">
        <v>547</v>
      </c>
    </row>
    <row r="71" spans="1:2" ht="14.25" thickBot="1">
      <c r="A71" s="978"/>
      <c r="B71" s="222" t="s">
        <v>548</v>
      </c>
    </row>
    <row r="72" spans="1:2">
      <c r="A72" s="977" t="s">
        <v>549</v>
      </c>
      <c r="B72" s="221" t="s">
        <v>550</v>
      </c>
    </row>
    <row r="73" spans="1:2">
      <c r="A73" s="979"/>
      <c r="B73" s="225" t="s">
        <v>551</v>
      </c>
    </row>
    <row r="74" spans="1:2" ht="14.25" thickBot="1">
      <c r="A74" s="978"/>
      <c r="B74" s="222" t="s">
        <v>552</v>
      </c>
    </row>
    <row r="75" spans="1:2">
      <c r="A75" s="977" t="s">
        <v>553</v>
      </c>
      <c r="B75" s="221" t="s">
        <v>554</v>
      </c>
    </row>
    <row r="76" spans="1:2">
      <c r="A76" s="979"/>
      <c r="B76" s="225" t="s">
        <v>555</v>
      </c>
    </row>
    <row r="77" spans="1:2">
      <c r="A77" s="979"/>
      <c r="B77" s="225" t="s">
        <v>556</v>
      </c>
    </row>
    <row r="78" spans="1:2" ht="14.25" thickBot="1">
      <c r="A78" s="978"/>
      <c r="B78" s="222" t="s">
        <v>557</v>
      </c>
    </row>
    <row r="79" spans="1:2">
      <c r="A79" s="977" t="s">
        <v>558</v>
      </c>
      <c r="B79" s="221" t="s">
        <v>559</v>
      </c>
    </row>
    <row r="80" spans="1:2">
      <c r="A80" s="979"/>
      <c r="B80" s="225" t="s">
        <v>560</v>
      </c>
    </row>
    <row r="81" spans="1:2" ht="14.25" thickBot="1">
      <c r="A81" s="978"/>
      <c r="B81" s="222" t="s">
        <v>561</v>
      </c>
    </row>
    <row r="82" spans="1:2">
      <c r="A82" s="977" t="s">
        <v>562</v>
      </c>
      <c r="B82" s="221" t="s">
        <v>563</v>
      </c>
    </row>
    <row r="83" spans="1:2">
      <c r="A83" s="979"/>
      <c r="B83" s="225" t="s">
        <v>564</v>
      </c>
    </row>
    <row r="84" spans="1:2" ht="14.25" thickBot="1">
      <c r="A84" s="978"/>
      <c r="B84" s="222" t="s">
        <v>565</v>
      </c>
    </row>
    <row r="85" spans="1:2">
      <c r="A85" s="977" t="s">
        <v>566</v>
      </c>
      <c r="B85" s="221" t="s">
        <v>567</v>
      </c>
    </row>
    <row r="86" spans="1:2" ht="14.25" thickBot="1">
      <c r="A86" s="978"/>
      <c r="B86" s="222" t="s">
        <v>568</v>
      </c>
    </row>
    <row r="87" spans="1:2">
      <c r="A87" s="977" t="s">
        <v>569</v>
      </c>
      <c r="B87" s="221" t="s">
        <v>570</v>
      </c>
    </row>
    <row r="88" spans="1:2">
      <c r="A88" s="979"/>
      <c r="B88" s="225" t="s">
        <v>571</v>
      </c>
    </row>
    <row r="89" spans="1:2" ht="14.25" thickBot="1">
      <c r="A89" s="978"/>
      <c r="B89" s="222" t="s">
        <v>572</v>
      </c>
    </row>
    <row r="90" spans="1:2">
      <c r="A90" s="977" t="s">
        <v>573</v>
      </c>
      <c r="B90" s="221" t="s">
        <v>574</v>
      </c>
    </row>
    <row r="91" spans="1:2" ht="14.25" thickBot="1">
      <c r="A91" s="978"/>
      <c r="B91" s="222" t="s">
        <v>575</v>
      </c>
    </row>
    <row r="92" spans="1:2">
      <c r="A92" s="977" t="s">
        <v>576</v>
      </c>
      <c r="B92" s="221" t="s">
        <v>577</v>
      </c>
    </row>
    <row r="93" spans="1:2">
      <c r="A93" s="979"/>
      <c r="B93" s="225" t="s">
        <v>578</v>
      </c>
    </row>
    <row r="94" spans="1:2">
      <c r="A94" s="979"/>
      <c r="B94" s="225" t="s">
        <v>579</v>
      </c>
    </row>
    <row r="95" spans="1:2">
      <c r="A95" s="979"/>
      <c r="B95" s="225" t="s">
        <v>580</v>
      </c>
    </row>
    <row r="96" spans="1:2">
      <c r="A96" s="979"/>
      <c r="B96" s="225" t="s">
        <v>581</v>
      </c>
    </row>
    <row r="97" spans="1:2">
      <c r="A97" s="979"/>
      <c r="B97" s="225" t="s">
        <v>582</v>
      </c>
    </row>
    <row r="98" spans="1:2">
      <c r="A98" s="979"/>
      <c r="B98" s="225" t="s">
        <v>583</v>
      </c>
    </row>
    <row r="99" spans="1:2">
      <c r="A99" s="979"/>
      <c r="B99" s="225" t="s">
        <v>584</v>
      </c>
    </row>
    <row r="100" spans="1:2" ht="14.25" thickBot="1">
      <c r="A100" s="978"/>
      <c r="B100" s="222" t="s">
        <v>585</v>
      </c>
    </row>
    <row r="101" spans="1:2">
      <c r="A101" s="977" t="s">
        <v>586</v>
      </c>
      <c r="B101" s="221" t="s">
        <v>587</v>
      </c>
    </row>
    <row r="102" spans="1:2" ht="14.25" thickBot="1">
      <c r="A102" s="978"/>
      <c r="B102" s="222" t="s">
        <v>588</v>
      </c>
    </row>
    <row r="103" spans="1:2" ht="14.25" thickBot="1">
      <c r="A103" s="223" t="s">
        <v>589</v>
      </c>
      <c r="B103" s="224" t="s">
        <v>590</v>
      </c>
    </row>
  </sheetData>
  <mergeCells count="19">
    <mergeCell ref="A75:A78"/>
    <mergeCell ref="A2:B2"/>
    <mergeCell ref="A5:A6"/>
    <mergeCell ref="A7:A8"/>
    <mergeCell ref="A10:A12"/>
    <mergeCell ref="A13:A36"/>
    <mergeCell ref="A37:A40"/>
    <mergeCell ref="A41:A45"/>
    <mergeCell ref="A46:A53"/>
    <mergeCell ref="A54:A65"/>
    <mergeCell ref="A66:A71"/>
    <mergeCell ref="A72:A74"/>
    <mergeCell ref="A101:A102"/>
    <mergeCell ref="A79:A81"/>
    <mergeCell ref="A82:A84"/>
    <mergeCell ref="A85:A86"/>
    <mergeCell ref="A87:A89"/>
    <mergeCell ref="A90:A91"/>
    <mergeCell ref="A92:A10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view="pageLayout" topLeftCell="C1" zoomScale="85" zoomScaleNormal="100" zoomScaleSheetLayoutView="70" zoomScalePageLayoutView="85" workbookViewId="0">
      <selection activeCell="P2" sqref="P2"/>
    </sheetView>
  </sheetViews>
  <sheetFormatPr defaultRowHeight="13.5"/>
  <cols>
    <col min="1" max="1" width="10.625" style="115" customWidth="1"/>
    <col min="2" max="2" width="11.5" style="115" customWidth="1"/>
    <col min="3" max="3" width="4.5" style="177" bestFit="1" customWidth="1"/>
    <col min="4" max="4" width="9.5" style="115" bestFit="1" customWidth="1"/>
    <col min="5" max="5" width="4.625" style="177" bestFit="1" customWidth="1"/>
    <col min="6" max="6" width="7.5" style="115" bestFit="1" customWidth="1"/>
    <col min="7" max="7" width="13.75" style="115" customWidth="1"/>
    <col min="8" max="10" width="9" style="115"/>
    <col min="11" max="11" width="11.75" style="115" customWidth="1"/>
    <col min="12" max="12" width="9.5" style="115" bestFit="1" customWidth="1"/>
    <col min="13" max="13" width="12.25" style="115" bestFit="1" customWidth="1"/>
    <col min="14" max="14" width="12.25" style="115" customWidth="1"/>
    <col min="15" max="15" width="23.625" style="115" customWidth="1"/>
    <col min="16" max="16" width="21" style="115" customWidth="1"/>
    <col min="17" max="17" width="16.375" style="115" customWidth="1"/>
    <col min="18" max="18" width="13" style="115" customWidth="1"/>
    <col min="19" max="19" width="12.75" style="115" customWidth="1"/>
    <col min="20" max="20" width="11.5" customWidth="1"/>
  </cols>
  <sheetData>
    <row r="1" spans="1:21" ht="31.5" customHeight="1">
      <c r="A1" s="983" t="s">
        <v>244</v>
      </c>
      <c r="B1" s="983" t="s">
        <v>376</v>
      </c>
      <c r="C1" s="984" t="s">
        <v>246</v>
      </c>
      <c r="D1" s="983" t="s">
        <v>247</v>
      </c>
      <c r="E1" s="984" t="s">
        <v>248</v>
      </c>
      <c r="F1" s="986" t="s">
        <v>249</v>
      </c>
      <c r="G1" s="986" t="s">
        <v>250</v>
      </c>
      <c r="H1" s="986" t="s">
        <v>251</v>
      </c>
      <c r="I1" s="986" t="s">
        <v>252</v>
      </c>
      <c r="J1" s="986" t="s">
        <v>253</v>
      </c>
      <c r="K1" s="986" t="s">
        <v>254</v>
      </c>
      <c r="L1" s="983" t="s">
        <v>377</v>
      </c>
      <c r="M1" s="983"/>
      <c r="N1" s="983" t="s">
        <v>679</v>
      </c>
      <c r="O1" s="983"/>
      <c r="P1" s="983"/>
      <c r="Q1" s="983"/>
      <c r="R1" s="983" t="s">
        <v>274</v>
      </c>
      <c r="S1" s="983" t="s">
        <v>277</v>
      </c>
      <c r="T1" s="983" t="s">
        <v>413</v>
      </c>
      <c r="U1" s="59"/>
    </row>
    <row r="2" spans="1:21" ht="54" customHeight="1">
      <c r="A2" s="983"/>
      <c r="B2" s="983"/>
      <c r="C2" s="984"/>
      <c r="D2" s="983"/>
      <c r="E2" s="984"/>
      <c r="F2" s="986"/>
      <c r="G2" s="986"/>
      <c r="H2" s="986"/>
      <c r="I2" s="986"/>
      <c r="J2" s="986"/>
      <c r="K2" s="986"/>
      <c r="L2" s="304" t="s">
        <v>284</v>
      </c>
      <c r="M2" s="304" t="s">
        <v>285</v>
      </c>
      <c r="N2" s="304" t="s">
        <v>686</v>
      </c>
      <c r="O2" s="304" t="s">
        <v>680</v>
      </c>
      <c r="P2" s="305" t="s">
        <v>683</v>
      </c>
      <c r="Q2" s="305" t="s">
        <v>684</v>
      </c>
      <c r="R2" s="983"/>
      <c r="S2" s="983"/>
      <c r="T2" s="983"/>
      <c r="U2" s="59"/>
    </row>
    <row r="3" spans="1:21" ht="22.5">
      <c r="A3" s="306" t="s">
        <v>378</v>
      </c>
      <c r="B3" s="307" t="s">
        <v>378</v>
      </c>
      <c r="C3" s="308" t="s">
        <v>379</v>
      </c>
      <c r="D3" s="306">
        <v>18360</v>
      </c>
      <c r="E3" s="309">
        <v>63</v>
      </c>
      <c r="F3" s="310" t="s">
        <v>380</v>
      </c>
      <c r="G3" s="305" t="s">
        <v>381</v>
      </c>
      <c r="H3" s="305" t="s">
        <v>382</v>
      </c>
      <c r="I3" s="305" t="s">
        <v>383</v>
      </c>
      <c r="J3" s="305" t="s">
        <v>384</v>
      </c>
      <c r="K3" s="311" t="s">
        <v>385</v>
      </c>
      <c r="L3" s="306">
        <v>41519</v>
      </c>
      <c r="M3" s="307" t="s">
        <v>386</v>
      </c>
      <c r="N3" s="312" t="s">
        <v>599</v>
      </c>
      <c r="O3" s="312" t="s">
        <v>603</v>
      </c>
      <c r="P3" s="312" t="s">
        <v>624</v>
      </c>
      <c r="Q3" s="307" t="s">
        <v>685</v>
      </c>
      <c r="R3" s="306">
        <v>41548</v>
      </c>
      <c r="S3" s="307" t="s">
        <v>387</v>
      </c>
      <c r="T3" s="306">
        <v>41558</v>
      </c>
      <c r="U3" s="59"/>
    </row>
    <row r="4" spans="1:21">
      <c r="A4" s="306"/>
      <c r="B4" s="307"/>
      <c r="C4" s="308"/>
      <c r="D4" s="306"/>
      <c r="E4" s="309"/>
      <c r="F4" s="310"/>
      <c r="G4" s="305"/>
      <c r="H4" s="305"/>
      <c r="I4" s="305"/>
      <c r="J4" s="305"/>
      <c r="K4" s="305"/>
      <c r="L4" s="306"/>
      <c r="M4" s="307"/>
      <c r="N4" s="312"/>
      <c r="O4" s="312"/>
      <c r="P4" s="312"/>
      <c r="Q4" s="307"/>
      <c r="R4" s="306"/>
      <c r="S4" s="307"/>
      <c r="T4" s="306"/>
      <c r="U4" s="59"/>
    </row>
    <row r="5" spans="1:21">
      <c r="A5" s="306"/>
      <c r="B5" s="307"/>
      <c r="C5" s="308"/>
      <c r="D5" s="306"/>
      <c r="E5" s="309"/>
      <c r="F5" s="310"/>
      <c r="G5" s="305"/>
      <c r="H5" s="305"/>
      <c r="I5" s="305"/>
      <c r="J5" s="305"/>
      <c r="K5" s="305"/>
      <c r="L5" s="306"/>
      <c r="M5" s="307"/>
      <c r="N5" s="312"/>
      <c r="O5" s="312"/>
      <c r="P5" s="312"/>
      <c r="Q5" s="307"/>
      <c r="R5" s="306"/>
      <c r="S5" s="307"/>
      <c r="T5" s="306"/>
      <c r="U5" s="59"/>
    </row>
    <row r="6" spans="1:21">
      <c r="A6" s="306"/>
      <c r="B6" s="307"/>
      <c r="C6" s="308"/>
      <c r="D6" s="306"/>
      <c r="E6" s="309"/>
      <c r="F6" s="310"/>
      <c r="G6" s="305"/>
      <c r="H6" s="305"/>
      <c r="I6" s="305"/>
      <c r="J6" s="305"/>
      <c r="K6" s="305"/>
      <c r="L6" s="306"/>
      <c r="M6" s="307"/>
      <c r="N6" s="312"/>
      <c r="O6" s="312"/>
      <c r="P6" s="312"/>
      <c r="Q6" s="307"/>
      <c r="R6" s="306"/>
      <c r="S6" s="307"/>
      <c r="T6" s="306"/>
      <c r="U6" s="59"/>
    </row>
    <row r="7" spans="1:21">
      <c r="A7" s="306"/>
      <c r="B7" s="307"/>
      <c r="C7" s="308"/>
      <c r="D7" s="306"/>
      <c r="E7" s="309"/>
      <c r="F7" s="310"/>
      <c r="G7" s="305"/>
      <c r="H7" s="305"/>
      <c r="I7" s="305"/>
      <c r="J7" s="305"/>
      <c r="K7" s="305"/>
      <c r="L7" s="306"/>
      <c r="M7" s="307"/>
      <c r="N7" s="312"/>
      <c r="O7" s="312"/>
      <c r="P7" s="312"/>
      <c r="Q7" s="307"/>
      <c r="R7" s="306"/>
      <c r="S7" s="307"/>
      <c r="T7" s="306"/>
      <c r="U7" s="59"/>
    </row>
    <row r="8" spans="1:21">
      <c r="A8" s="306"/>
      <c r="B8" s="307"/>
      <c r="C8" s="308"/>
      <c r="D8" s="306"/>
      <c r="E8" s="309"/>
      <c r="F8" s="310"/>
      <c r="G8" s="305"/>
      <c r="H8" s="305"/>
      <c r="I8" s="305"/>
      <c r="J8" s="305"/>
      <c r="K8" s="305"/>
      <c r="L8" s="306"/>
      <c r="M8" s="307"/>
      <c r="N8" s="312"/>
      <c r="O8" s="312"/>
      <c r="P8" s="312"/>
      <c r="Q8" s="307"/>
      <c r="R8" s="306"/>
      <c r="S8" s="307"/>
      <c r="T8" s="306"/>
    </row>
    <row r="9" spans="1:21">
      <c r="A9" s="306"/>
      <c r="B9" s="307"/>
      <c r="C9" s="308"/>
      <c r="D9" s="306"/>
      <c r="E9" s="309"/>
      <c r="F9" s="310"/>
      <c r="G9" s="305"/>
      <c r="H9" s="305"/>
      <c r="I9" s="305"/>
      <c r="J9" s="305"/>
      <c r="K9" s="305"/>
      <c r="L9" s="306"/>
      <c r="M9" s="307"/>
      <c r="N9" s="312"/>
      <c r="O9" s="312"/>
      <c r="P9" s="312"/>
      <c r="Q9" s="307"/>
      <c r="R9" s="306"/>
      <c r="S9" s="307"/>
      <c r="T9" s="306"/>
    </row>
    <row r="10" spans="1:21">
      <c r="A10" s="306"/>
      <c r="B10" s="307"/>
      <c r="C10" s="308"/>
      <c r="D10" s="306"/>
      <c r="E10" s="309"/>
      <c r="F10" s="310"/>
      <c r="G10" s="305"/>
      <c r="H10" s="305"/>
      <c r="I10" s="305"/>
      <c r="J10" s="305"/>
      <c r="K10" s="305"/>
      <c r="L10" s="306"/>
      <c r="M10" s="307"/>
      <c r="N10" s="312"/>
      <c r="O10" s="312"/>
      <c r="P10" s="312"/>
      <c r="Q10" s="307"/>
      <c r="R10" s="306"/>
      <c r="S10" s="307"/>
      <c r="T10" s="306"/>
    </row>
    <row r="11" spans="1:21">
      <c r="A11" s="306"/>
      <c r="B11" s="307"/>
      <c r="C11" s="308"/>
      <c r="D11" s="306"/>
      <c r="E11" s="309"/>
      <c r="F11" s="310"/>
      <c r="G11" s="305"/>
      <c r="H11" s="305"/>
      <c r="I11" s="305"/>
      <c r="J11" s="305"/>
      <c r="K11" s="305"/>
      <c r="L11" s="306"/>
      <c r="M11" s="307"/>
      <c r="N11" s="312"/>
      <c r="O11" s="312"/>
      <c r="P11" s="312"/>
      <c r="Q11" s="307"/>
      <c r="R11" s="306"/>
      <c r="S11" s="307"/>
      <c r="T11" s="306"/>
    </row>
    <row r="12" spans="1:21">
      <c r="A12" s="306"/>
      <c r="B12" s="307"/>
      <c r="C12" s="308"/>
      <c r="D12" s="306"/>
      <c r="E12" s="309"/>
      <c r="F12" s="310"/>
      <c r="G12" s="305"/>
      <c r="H12" s="305"/>
      <c r="I12" s="305"/>
      <c r="J12" s="305"/>
      <c r="K12" s="305"/>
      <c r="L12" s="306"/>
      <c r="M12" s="307"/>
      <c r="N12" s="312"/>
      <c r="O12" s="312"/>
      <c r="P12" s="312"/>
      <c r="Q12" s="307"/>
      <c r="R12" s="306"/>
      <c r="S12" s="307"/>
      <c r="T12" s="306"/>
    </row>
    <row r="13" spans="1:21">
      <c r="A13" s="306"/>
      <c r="B13" s="307"/>
      <c r="C13" s="308"/>
      <c r="D13" s="306"/>
      <c r="E13" s="309"/>
      <c r="F13" s="310"/>
      <c r="G13" s="305"/>
      <c r="H13" s="305"/>
      <c r="I13" s="305"/>
      <c r="J13" s="305"/>
      <c r="K13" s="305"/>
      <c r="L13" s="306"/>
      <c r="M13" s="307"/>
      <c r="N13" s="312"/>
      <c r="O13" s="312"/>
      <c r="P13" s="312"/>
      <c r="Q13" s="307"/>
      <c r="R13" s="306"/>
      <c r="S13" s="307"/>
      <c r="T13" s="306"/>
    </row>
    <row r="14" spans="1:21">
      <c r="A14" s="306"/>
      <c r="B14" s="307"/>
      <c r="C14" s="308"/>
      <c r="D14" s="306"/>
      <c r="E14" s="309"/>
      <c r="F14" s="310"/>
      <c r="G14" s="305"/>
      <c r="H14" s="305"/>
      <c r="I14" s="305"/>
      <c r="J14" s="305"/>
      <c r="K14" s="305"/>
      <c r="L14" s="306"/>
      <c r="M14" s="307"/>
      <c r="N14" s="312"/>
      <c r="O14" s="312"/>
      <c r="P14" s="312"/>
      <c r="Q14" s="307"/>
      <c r="R14" s="306"/>
      <c r="S14" s="307"/>
      <c r="T14" s="306"/>
    </row>
    <row r="15" spans="1:21">
      <c r="A15" s="306"/>
      <c r="B15" s="307"/>
      <c r="C15" s="308"/>
      <c r="D15" s="306"/>
      <c r="E15" s="309"/>
      <c r="F15" s="310"/>
      <c r="G15" s="305"/>
      <c r="H15" s="305"/>
      <c r="I15" s="305"/>
      <c r="J15" s="305"/>
      <c r="K15" s="305"/>
      <c r="L15" s="306"/>
      <c r="M15" s="307"/>
      <c r="N15" s="312"/>
      <c r="O15" s="312"/>
      <c r="P15" s="312"/>
      <c r="Q15" s="307"/>
      <c r="R15" s="306"/>
      <c r="S15" s="307"/>
      <c r="T15" s="306"/>
    </row>
    <row r="16" spans="1:21">
      <c r="A16" s="306"/>
      <c r="B16" s="307"/>
      <c r="C16" s="308"/>
      <c r="D16" s="306"/>
      <c r="E16" s="309"/>
      <c r="F16" s="310"/>
      <c r="G16" s="305"/>
      <c r="H16" s="305"/>
      <c r="I16" s="305"/>
      <c r="J16" s="305"/>
      <c r="K16" s="305"/>
      <c r="L16" s="306"/>
      <c r="M16" s="307"/>
      <c r="N16" s="312"/>
      <c r="O16" s="312"/>
      <c r="P16" s="312"/>
      <c r="Q16" s="307"/>
      <c r="R16" s="306"/>
      <c r="S16" s="307"/>
      <c r="T16" s="306"/>
    </row>
    <row r="17" spans="1:20">
      <c r="A17" s="985"/>
      <c r="B17" s="985"/>
      <c r="C17" s="985"/>
      <c r="D17" s="985"/>
      <c r="E17" s="985"/>
      <c r="F17" s="985"/>
      <c r="G17" s="985"/>
      <c r="H17" s="985"/>
      <c r="I17" s="985"/>
      <c r="J17" s="985"/>
      <c r="K17" s="985"/>
      <c r="L17" s="985"/>
      <c r="M17" s="985"/>
      <c r="N17" s="985"/>
      <c r="O17" s="985"/>
      <c r="P17" s="985"/>
      <c r="Q17" s="985"/>
      <c r="R17" s="985"/>
      <c r="S17" s="985"/>
      <c r="T17" s="985"/>
    </row>
    <row r="18" spans="1:20">
      <c r="A18" s="985"/>
      <c r="B18" s="985"/>
      <c r="C18" s="985"/>
      <c r="D18" s="985"/>
      <c r="E18" s="985"/>
      <c r="F18" s="985"/>
      <c r="G18" s="985"/>
      <c r="H18" s="985"/>
      <c r="I18" s="985"/>
      <c r="J18" s="985"/>
      <c r="K18" s="985"/>
      <c r="L18" s="985"/>
      <c r="M18" s="985"/>
      <c r="N18" s="985"/>
      <c r="O18" s="985"/>
      <c r="P18" s="985"/>
      <c r="Q18" s="985"/>
      <c r="R18" s="985"/>
      <c r="S18" s="985"/>
      <c r="T18" s="985"/>
    </row>
    <row r="19" spans="1:20">
      <c r="A19" s="985"/>
      <c r="B19" s="985"/>
      <c r="C19" s="985"/>
      <c r="D19" s="985"/>
      <c r="E19" s="985"/>
      <c r="F19" s="985"/>
      <c r="G19" s="985"/>
      <c r="H19" s="985"/>
      <c r="I19" s="985"/>
      <c r="J19" s="985"/>
      <c r="K19" s="985"/>
      <c r="L19" s="985"/>
      <c r="M19" s="985"/>
      <c r="N19" s="985"/>
      <c r="O19" s="985"/>
      <c r="P19" s="985"/>
      <c r="Q19" s="985"/>
      <c r="R19" s="985"/>
      <c r="S19" s="985"/>
      <c r="T19" s="985"/>
    </row>
    <row r="20" spans="1:20">
      <c r="A20" s="306"/>
      <c r="B20" s="307"/>
      <c r="C20" s="308"/>
      <c r="D20" s="306"/>
      <c r="E20" s="309"/>
      <c r="F20" s="310"/>
      <c r="G20" s="305"/>
      <c r="H20" s="305"/>
      <c r="I20" s="305"/>
      <c r="J20" s="305"/>
      <c r="K20" s="305"/>
      <c r="L20" s="306"/>
      <c r="M20" s="307"/>
      <c r="N20" s="312"/>
      <c r="O20" s="312"/>
      <c r="P20" s="312"/>
      <c r="Q20" s="307"/>
      <c r="R20" s="306"/>
      <c r="S20" s="307"/>
      <c r="T20" s="306"/>
    </row>
    <row r="21" spans="1:20">
      <c r="A21" s="306"/>
      <c r="B21" s="307"/>
      <c r="C21" s="308"/>
      <c r="D21" s="306"/>
      <c r="E21" s="309"/>
      <c r="F21" s="310"/>
      <c r="G21" s="305"/>
      <c r="H21" s="305"/>
      <c r="I21" s="305"/>
      <c r="J21" s="305"/>
      <c r="K21" s="305"/>
      <c r="L21" s="306"/>
      <c r="M21" s="307"/>
      <c r="N21" s="312"/>
      <c r="O21" s="312"/>
      <c r="P21" s="312"/>
      <c r="Q21" s="307"/>
      <c r="R21" s="306"/>
      <c r="S21" s="307"/>
      <c r="T21" s="306"/>
    </row>
    <row r="22" spans="1:20">
      <c r="A22" s="306"/>
      <c r="B22" s="307"/>
      <c r="C22" s="308"/>
      <c r="D22" s="306"/>
      <c r="E22" s="309"/>
      <c r="F22" s="310"/>
      <c r="G22" s="305"/>
      <c r="H22" s="305"/>
      <c r="I22" s="305"/>
      <c r="J22" s="305"/>
      <c r="K22" s="305"/>
      <c r="L22" s="306"/>
      <c r="M22" s="307"/>
      <c r="N22" s="312"/>
      <c r="O22" s="312"/>
      <c r="P22" s="312"/>
      <c r="Q22" s="307"/>
      <c r="R22" s="306"/>
      <c r="S22" s="307"/>
      <c r="T22" s="306"/>
    </row>
    <row r="23" spans="1:20">
      <c r="A23" s="306"/>
      <c r="B23" s="307"/>
      <c r="C23" s="308"/>
      <c r="D23" s="306"/>
      <c r="E23" s="309"/>
      <c r="F23" s="310"/>
      <c r="G23" s="305"/>
      <c r="H23" s="305"/>
      <c r="I23" s="305"/>
      <c r="J23" s="305"/>
      <c r="K23" s="305"/>
      <c r="L23" s="306"/>
      <c r="M23" s="307"/>
      <c r="N23" s="312"/>
      <c r="O23" s="312"/>
      <c r="P23" s="312"/>
      <c r="Q23" s="307"/>
      <c r="R23" s="306"/>
      <c r="S23" s="307"/>
      <c r="T23" s="306"/>
    </row>
    <row r="24" spans="1:20">
      <c r="A24" s="306"/>
      <c r="B24" s="307"/>
      <c r="C24" s="308"/>
      <c r="D24" s="306"/>
      <c r="E24" s="309"/>
      <c r="F24" s="310"/>
      <c r="G24" s="305"/>
      <c r="H24" s="305"/>
      <c r="I24" s="305"/>
      <c r="J24" s="305"/>
      <c r="K24" s="305"/>
      <c r="L24" s="306"/>
      <c r="M24" s="307"/>
      <c r="N24" s="312"/>
      <c r="O24" s="312"/>
      <c r="P24" s="312"/>
      <c r="Q24" s="307"/>
      <c r="R24" s="306"/>
      <c r="S24" s="307"/>
      <c r="T24" s="306"/>
    </row>
    <row r="25" spans="1:20">
      <c r="A25" s="306"/>
      <c r="B25" s="307"/>
      <c r="C25" s="308"/>
      <c r="D25" s="306"/>
      <c r="E25" s="309"/>
      <c r="F25" s="310"/>
      <c r="G25" s="305"/>
      <c r="H25" s="305"/>
      <c r="I25" s="305"/>
      <c r="J25" s="305"/>
      <c r="K25" s="305"/>
      <c r="L25" s="306"/>
      <c r="M25" s="307"/>
      <c r="N25" s="312"/>
      <c r="O25" s="312"/>
      <c r="P25" s="312"/>
      <c r="Q25" s="307"/>
      <c r="R25" s="306"/>
      <c r="S25" s="307"/>
      <c r="T25" s="306"/>
    </row>
    <row r="26" spans="1:20">
      <c r="A26" s="306"/>
      <c r="B26" s="307"/>
      <c r="C26" s="308"/>
      <c r="D26" s="306"/>
      <c r="E26" s="309"/>
      <c r="F26" s="310"/>
      <c r="G26" s="305"/>
      <c r="H26" s="305"/>
      <c r="I26" s="305"/>
      <c r="J26" s="305"/>
      <c r="K26" s="305"/>
      <c r="L26" s="306"/>
      <c r="M26" s="307"/>
      <c r="N26" s="312"/>
      <c r="O26" s="312"/>
      <c r="P26" s="312"/>
      <c r="Q26" s="307"/>
      <c r="R26" s="306"/>
      <c r="S26" s="307"/>
      <c r="T26" s="306"/>
    </row>
    <row r="27" spans="1:20">
      <c r="A27" s="306"/>
      <c r="B27" s="307"/>
      <c r="C27" s="308"/>
      <c r="D27" s="306"/>
      <c r="E27" s="309"/>
      <c r="F27" s="310"/>
      <c r="G27" s="305"/>
      <c r="H27" s="305"/>
      <c r="I27" s="305"/>
      <c r="J27" s="305"/>
      <c r="K27" s="305"/>
      <c r="L27" s="306"/>
      <c r="M27" s="307"/>
      <c r="N27" s="312"/>
      <c r="O27" s="312"/>
      <c r="P27" s="312"/>
      <c r="Q27" s="307"/>
      <c r="R27" s="306"/>
      <c r="S27" s="307"/>
      <c r="T27" s="306"/>
    </row>
    <row r="28" spans="1:20">
      <c r="A28" s="306"/>
      <c r="B28" s="307"/>
      <c r="C28" s="308"/>
      <c r="D28" s="306"/>
      <c r="E28" s="309"/>
      <c r="F28" s="310"/>
      <c r="G28" s="305"/>
      <c r="H28" s="305"/>
      <c r="I28" s="305"/>
      <c r="J28" s="305"/>
      <c r="K28" s="305"/>
      <c r="L28" s="306"/>
      <c r="M28" s="307"/>
      <c r="N28" s="312"/>
      <c r="O28" s="312"/>
      <c r="P28" s="312"/>
      <c r="Q28" s="307"/>
      <c r="R28" s="306"/>
      <c r="S28" s="307"/>
      <c r="T28" s="306"/>
    </row>
    <row r="29" spans="1:20">
      <c r="A29" s="306"/>
      <c r="B29" s="307"/>
      <c r="C29" s="308"/>
      <c r="D29" s="306"/>
      <c r="E29" s="309"/>
      <c r="F29" s="310"/>
      <c r="G29" s="305"/>
      <c r="H29" s="305"/>
      <c r="I29" s="305"/>
      <c r="J29" s="305"/>
      <c r="K29" s="305"/>
      <c r="L29" s="306"/>
      <c r="M29" s="307"/>
      <c r="N29" s="312"/>
      <c r="O29" s="312"/>
      <c r="P29" s="312"/>
      <c r="Q29" s="307"/>
      <c r="R29" s="306"/>
      <c r="S29" s="307"/>
      <c r="T29" s="306"/>
    </row>
    <row r="30" spans="1:20">
      <c r="A30" s="306"/>
      <c r="B30" s="307"/>
      <c r="C30" s="308"/>
      <c r="D30" s="306"/>
      <c r="E30" s="309"/>
      <c r="F30" s="310"/>
      <c r="G30" s="305"/>
      <c r="H30" s="305"/>
      <c r="I30" s="305"/>
      <c r="J30" s="305"/>
      <c r="K30" s="305"/>
      <c r="L30" s="306"/>
      <c r="M30" s="307"/>
      <c r="N30" s="312"/>
      <c r="O30" s="312"/>
      <c r="P30" s="312"/>
      <c r="Q30" s="307"/>
      <c r="R30" s="306"/>
      <c r="S30" s="307"/>
      <c r="T30" s="306"/>
    </row>
    <row r="31" spans="1:20">
      <c r="A31" s="306"/>
      <c r="B31" s="307"/>
      <c r="C31" s="308"/>
      <c r="D31" s="306"/>
      <c r="E31" s="309"/>
      <c r="F31" s="310"/>
      <c r="G31" s="305"/>
      <c r="H31" s="305"/>
      <c r="I31" s="305"/>
      <c r="J31" s="305"/>
      <c r="K31" s="305"/>
      <c r="L31" s="306"/>
      <c r="M31" s="307"/>
      <c r="N31" s="312"/>
      <c r="O31" s="312"/>
      <c r="P31" s="312"/>
      <c r="Q31" s="307"/>
      <c r="R31" s="306"/>
      <c r="S31" s="307"/>
      <c r="T31" s="306"/>
    </row>
    <row r="32" spans="1:20">
      <c r="A32" s="306"/>
      <c r="B32" s="307"/>
      <c r="C32" s="308"/>
      <c r="D32" s="306"/>
      <c r="E32" s="309"/>
      <c r="F32" s="310"/>
      <c r="G32" s="305"/>
      <c r="H32" s="305"/>
      <c r="I32" s="305"/>
      <c r="J32" s="305"/>
      <c r="K32" s="305"/>
      <c r="L32" s="306"/>
      <c r="M32" s="307"/>
      <c r="N32" s="312"/>
      <c r="O32" s="312"/>
      <c r="P32" s="312"/>
      <c r="Q32" s="307"/>
      <c r="R32" s="306"/>
      <c r="S32" s="307"/>
      <c r="T32" s="306"/>
    </row>
    <row r="33" spans="1:6" ht="23.25" customHeight="1">
      <c r="A33" s="982" t="s">
        <v>690</v>
      </c>
      <c r="B33" s="982"/>
      <c r="C33" s="982"/>
      <c r="D33" s="982"/>
      <c r="E33" s="982"/>
      <c r="F33" s="982"/>
    </row>
  </sheetData>
  <mergeCells count="18">
    <mergeCell ref="B1:B2"/>
    <mergeCell ref="C1:C2"/>
    <mergeCell ref="A33:F33"/>
    <mergeCell ref="D1:D2"/>
    <mergeCell ref="E1:E2"/>
    <mergeCell ref="N1:Q1"/>
    <mergeCell ref="A17:T19"/>
    <mergeCell ref="R1:R2"/>
    <mergeCell ref="S1:S2"/>
    <mergeCell ref="T1:T2"/>
    <mergeCell ref="G1:G2"/>
    <mergeCell ref="H1:H2"/>
    <mergeCell ref="I1:I2"/>
    <mergeCell ref="J1:J2"/>
    <mergeCell ref="K1:K2"/>
    <mergeCell ref="L1:M1"/>
    <mergeCell ref="F1:F2"/>
    <mergeCell ref="A1:A2"/>
  </mergeCells>
  <phoneticPr fontId="1"/>
  <dataValidations disablePrompts="1" count="4">
    <dataValidation imeMode="off" showInputMessage="1" showErrorMessage="1" sqref="R3:R16 R20:R32"/>
    <dataValidation type="whole" imeMode="off" operator="greaterThanOrEqual" showInputMessage="1" showErrorMessage="1" sqref="E3:E16 E20:E32">
      <formula1>0</formula1>
    </dataValidation>
    <dataValidation imeMode="off" allowBlank="1" showInputMessage="1" showErrorMessage="1" sqref="Q3:Q16 F20:F32 D20:D32 D3:D16 F3:F16 H3:M16 H20:M32 Q20:Q32"/>
    <dataValidation imeMode="on" allowBlank="1" showInputMessage="1" showErrorMessage="1" sqref="S20:S32 A20:A32 S3:S16 G20:G32 B3:B16 G3:G16 A3:A17 B20:B32"/>
  </dataValidations>
  <printOptions horizontalCentered="1"/>
  <pageMargins left="0.51181102362204722" right="0.51181102362204722" top="0.94488188976377963" bottom="0.55118110236220474" header="0.51181102362204722" footer="0.31496062992125984"/>
  <pageSetup paperSize="9" scale="59" fitToHeight="0" orientation="landscape" r:id="rId1"/>
  <headerFooter>
    <oddHeader>&amp;C&amp;18&amp;K000000受講者リスト&amp;R&amp;12&amp;K000000（別添１０）</oddHeader>
  </headerFooter>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'別添６（選択肢）'!$L$2:$L$4</xm:f>
          </x14:formula1>
          <xm:sqref>N3:N16</xm:sqref>
        </x14:dataValidation>
        <x14:dataValidation type="list" imeMode="off" allowBlank="1" showInputMessage="1" showErrorMessage="1">
          <x14:formula1>
            <xm:f>'別添６（選択肢）'!$L$2:$L$4</xm:f>
          </x14:formula1>
          <xm:sqref>N20:N32</xm:sqref>
        </x14:dataValidation>
        <x14:dataValidation type="list" imeMode="off" allowBlank="1" showInputMessage="1" showErrorMessage="1">
          <x14:formula1>
            <xm:f>'別添６（選択肢）'!$M$2:$M$10</xm:f>
          </x14:formula1>
          <xm:sqref>O3:O16 O20:O32</xm:sqref>
        </x14:dataValidation>
        <x14:dataValidation type="list" imeMode="off" allowBlank="1" showInputMessage="1" showErrorMessage="1">
          <x14:formula1>
            <xm:f>'別添６（選択肢）'!$N$2:$N$4</xm:f>
          </x14:formula1>
          <xm:sqref>P3:P16 P20:P32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7" zoomScale="70" zoomScaleNormal="100" zoomScaleSheetLayoutView="70" workbookViewId="0">
      <selection activeCell="A28" sqref="A28"/>
    </sheetView>
  </sheetViews>
  <sheetFormatPr defaultColWidth="10" defaultRowHeight="14.25"/>
  <cols>
    <col min="1" max="1" width="19" style="61" customWidth="1"/>
    <col min="2" max="2" width="18.25" style="61" customWidth="1"/>
    <col min="3" max="3" width="14.375" style="61" customWidth="1"/>
    <col min="4" max="8" width="12.875" style="61" customWidth="1"/>
    <col min="9" max="9" width="12.625" style="61" customWidth="1"/>
    <col min="10" max="16384" width="10" style="61"/>
  </cols>
  <sheetData>
    <row r="1" spans="1:9" ht="23.25" customHeight="1">
      <c r="I1" s="189" t="s">
        <v>415</v>
      </c>
    </row>
    <row r="2" spans="1:9" ht="21">
      <c r="A2" s="834" t="s">
        <v>157</v>
      </c>
      <c r="B2" s="834"/>
      <c r="C2" s="834"/>
      <c r="D2" s="834"/>
      <c r="E2" s="834"/>
      <c r="F2" s="834"/>
      <c r="G2" s="834"/>
      <c r="H2" s="834"/>
      <c r="I2" s="834"/>
    </row>
    <row r="3" spans="1:9" ht="18.75">
      <c r="A3" s="85"/>
      <c r="B3" s="85"/>
      <c r="C3" s="85"/>
      <c r="D3" s="85"/>
      <c r="E3" s="85"/>
      <c r="F3" s="85"/>
      <c r="G3" s="85"/>
      <c r="H3" s="85"/>
    </row>
    <row r="4" spans="1:9" ht="19.5" customHeight="1">
      <c r="A4" s="61" t="s">
        <v>155</v>
      </c>
      <c r="C4" s="61" t="s">
        <v>158</v>
      </c>
    </row>
    <row r="5" spans="1:9" ht="19.5" customHeight="1">
      <c r="A5" s="61" t="s">
        <v>156</v>
      </c>
      <c r="C5" s="61" t="s">
        <v>159</v>
      </c>
    </row>
    <row r="6" spans="1:9">
      <c r="D6" s="63"/>
      <c r="E6" s="63"/>
      <c r="F6" s="63"/>
      <c r="G6" s="63"/>
    </row>
    <row r="7" spans="1:9" ht="18.75" customHeight="1">
      <c r="A7" s="64" t="s">
        <v>139</v>
      </c>
      <c r="B7" s="65" t="s">
        <v>140</v>
      </c>
      <c r="C7" s="64" t="s">
        <v>149</v>
      </c>
      <c r="D7" s="65" t="s">
        <v>141</v>
      </c>
      <c r="E7" s="68"/>
      <c r="F7" s="68"/>
      <c r="G7" s="68"/>
      <c r="H7" s="67"/>
      <c r="I7" s="66"/>
    </row>
    <row r="8" spans="1:9" ht="23.25" customHeight="1">
      <c r="A8" s="988" t="s">
        <v>146</v>
      </c>
      <c r="B8" s="995" t="s">
        <v>704</v>
      </c>
      <c r="C8" s="850" t="s">
        <v>148</v>
      </c>
      <c r="D8" s="998" t="s">
        <v>142</v>
      </c>
      <c r="E8" s="999"/>
      <c r="F8" s="999"/>
      <c r="G8" s="999"/>
      <c r="H8" s="999"/>
      <c r="I8" s="1000"/>
    </row>
    <row r="9" spans="1:9" ht="39" customHeight="1">
      <c r="A9" s="989"/>
      <c r="B9" s="996"/>
      <c r="C9" s="997"/>
      <c r="D9" s="84"/>
      <c r="E9" s="98"/>
      <c r="F9" s="84"/>
      <c r="G9" s="98"/>
      <c r="H9" s="99"/>
      <c r="I9" s="100" t="s">
        <v>150</v>
      </c>
    </row>
    <row r="10" spans="1:9" ht="19.5" customHeight="1">
      <c r="A10" s="987" t="s">
        <v>147</v>
      </c>
      <c r="B10" s="990"/>
      <c r="C10" s="82" t="s">
        <v>143</v>
      </c>
      <c r="D10" s="73"/>
      <c r="E10" s="74"/>
      <c r="F10" s="75"/>
      <c r="G10" s="74"/>
      <c r="H10" s="75"/>
      <c r="I10" s="101"/>
    </row>
    <row r="11" spans="1:9" ht="19.5" customHeight="1">
      <c r="A11" s="988"/>
      <c r="B11" s="991"/>
      <c r="C11" s="86" t="s">
        <v>143</v>
      </c>
      <c r="D11" s="76"/>
      <c r="E11" s="77"/>
      <c r="F11" s="78"/>
      <c r="G11" s="77"/>
      <c r="H11" s="78"/>
      <c r="I11" s="102"/>
    </row>
    <row r="12" spans="1:9" ht="19.5" customHeight="1">
      <c r="A12" s="988"/>
      <c r="B12" s="991"/>
      <c r="C12" s="77" t="s">
        <v>144</v>
      </c>
      <c r="D12" s="76"/>
      <c r="E12" s="77"/>
      <c r="F12" s="78"/>
      <c r="G12" s="77"/>
      <c r="H12" s="78"/>
      <c r="I12" s="102"/>
    </row>
    <row r="13" spans="1:9" ht="19.5" customHeight="1">
      <c r="A13" s="989"/>
      <c r="B13" s="992"/>
      <c r="C13" s="80" t="s">
        <v>145</v>
      </c>
      <c r="D13" s="79"/>
      <c r="E13" s="80"/>
      <c r="F13" s="81"/>
      <c r="G13" s="80"/>
      <c r="H13" s="81"/>
      <c r="I13" s="103"/>
    </row>
    <row r="14" spans="1:9" ht="19.5" customHeight="1">
      <c r="A14" s="987" t="s">
        <v>147</v>
      </c>
      <c r="B14" s="990"/>
      <c r="C14" s="82" t="s">
        <v>143</v>
      </c>
      <c r="D14" s="73"/>
      <c r="E14" s="74"/>
      <c r="F14" s="75"/>
      <c r="G14" s="74"/>
      <c r="H14" s="75"/>
      <c r="I14" s="101"/>
    </row>
    <row r="15" spans="1:9" ht="19.5" customHeight="1">
      <c r="A15" s="988"/>
      <c r="B15" s="991"/>
      <c r="C15" s="86" t="s">
        <v>143</v>
      </c>
      <c r="D15" s="76"/>
      <c r="E15" s="77"/>
      <c r="F15" s="78"/>
      <c r="G15" s="77"/>
      <c r="H15" s="78"/>
      <c r="I15" s="102"/>
    </row>
    <row r="16" spans="1:9" ht="19.5" customHeight="1">
      <c r="A16" s="988"/>
      <c r="B16" s="991"/>
      <c r="C16" s="77" t="s">
        <v>144</v>
      </c>
      <c r="D16" s="76"/>
      <c r="E16" s="77"/>
      <c r="F16" s="78"/>
      <c r="G16" s="77"/>
      <c r="H16" s="78"/>
      <c r="I16" s="102"/>
    </row>
    <row r="17" spans="1:9" ht="19.5" customHeight="1">
      <c r="A17" s="989"/>
      <c r="B17" s="992"/>
      <c r="C17" s="80" t="s">
        <v>145</v>
      </c>
      <c r="D17" s="79"/>
      <c r="E17" s="80"/>
      <c r="F17" s="81"/>
      <c r="G17" s="80"/>
      <c r="H17" s="81"/>
      <c r="I17" s="103"/>
    </row>
    <row r="18" spans="1:9" ht="19.5" customHeight="1">
      <c r="A18" s="987" t="s">
        <v>147</v>
      </c>
      <c r="B18" s="990"/>
      <c r="C18" s="82" t="s">
        <v>143</v>
      </c>
      <c r="D18" s="73"/>
      <c r="E18" s="74"/>
      <c r="F18" s="75"/>
      <c r="G18" s="74"/>
      <c r="H18" s="75"/>
      <c r="I18" s="101"/>
    </row>
    <row r="19" spans="1:9" ht="19.5" customHeight="1">
      <c r="A19" s="988"/>
      <c r="B19" s="991"/>
      <c r="C19" s="86" t="s">
        <v>143</v>
      </c>
      <c r="D19" s="76"/>
      <c r="E19" s="77"/>
      <c r="F19" s="78"/>
      <c r="G19" s="77"/>
      <c r="H19" s="78"/>
      <c r="I19" s="102"/>
    </row>
    <row r="20" spans="1:9" ht="19.5" customHeight="1">
      <c r="A20" s="988"/>
      <c r="B20" s="991"/>
      <c r="C20" s="77" t="s">
        <v>144</v>
      </c>
      <c r="D20" s="76"/>
      <c r="E20" s="77"/>
      <c r="F20" s="78"/>
      <c r="G20" s="77"/>
      <c r="H20" s="78"/>
      <c r="I20" s="102"/>
    </row>
    <row r="21" spans="1:9" ht="19.5" customHeight="1">
      <c r="A21" s="989"/>
      <c r="B21" s="992"/>
      <c r="C21" s="80" t="s">
        <v>145</v>
      </c>
      <c r="D21" s="79"/>
      <c r="E21" s="80"/>
      <c r="F21" s="81"/>
      <c r="G21" s="80"/>
      <c r="H21" s="81"/>
      <c r="I21" s="103"/>
    </row>
    <row r="22" spans="1:9" ht="19.5" customHeight="1">
      <c r="A22" s="987" t="s">
        <v>147</v>
      </c>
      <c r="B22" s="990"/>
      <c r="C22" s="74" t="s">
        <v>143</v>
      </c>
      <c r="D22" s="73"/>
      <c r="E22" s="74"/>
      <c r="F22" s="75"/>
      <c r="G22" s="74"/>
      <c r="H22" s="75"/>
      <c r="I22" s="101"/>
    </row>
    <row r="23" spans="1:9" ht="19.5" customHeight="1">
      <c r="A23" s="988"/>
      <c r="B23" s="991"/>
      <c r="C23" s="86" t="s">
        <v>143</v>
      </c>
      <c r="D23" s="76"/>
      <c r="E23" s="77"/>
      <c r="F23" s="78"/>
      <c r="G23" s="77"/>
      <c r="H23" s="78"/>
      <c r="I23" s="102"/>
    </row>
    <row r="24" spans="1:9" ht="19.5" customHeight="1">
      <c r="A24" s="988"/>
      <c r="B24" s="991"/>
      <c r="C24" s="77" t="s">
        <v>144</v>
      </c>
      <c r="D24" s="70"/>
      <c r="E24" s="69"/>
      <c r="F24" s="89"/>
      <c r="G24" s="69"/>
      <c r="H24" s="89"/>
      <c r="I24" s="104"/>
    </row>
    <row r="25" spans="1:9" ht="19.5" customHeight="1" thickBot="1">
      <c r="A25" s="993"/>
      <c r="B25" s="994"/>
      <c r="C25" s="92" t="s">
        <v>145</v>
      </c>
      <c r="D25" s="93"/>
      <c r="E25" s="92"/>
      <c r="F25" s="94"/>
      <c r="G25" s="92"/>
      <c r="H25" s="94"/>
      <c r="I25" s="105"/>
    </row>
    <row r="26" spans="1:9" ht="36" customHeight="1" thickTop="1">
      <c r="A26" s="90" t="s">
        <v>151</v>
      </c>
      <c r="B26" s="83"/>
      <c r="C26" s="91"/>
      <c r="D26" s="71"/>
      <c r="E26" s="71"/>
      <c r="F26" s="71"/>
      <c r="G26" s="71"/>
      <c r="H26" s="72"/>
      <c r="I26" s="106"/>
    </row>
    <row r="27" spans="1:9" ht="19.5" customHeight="1">
      <c r="A27" s="87"/>
      <c r="B27" s="88"/>
      <c r="C27" s="89"/>
      <c r="D27" s="89"/>
      <c r="E27" s="89"/>
      <c r="F27" s="89"/>
      <c r="G27" s="89"/>
      <c r="H27" s="89"/>
      <c r="I27" s="89"/>
    </row>
    <row r="28" spans="1:9" ht="19.5" customHeight="1">
      <c r="A28" s="97" t="s">
        <v>152</v>
      </c>
      <c r="B28" s="88"/>
      <c r="C28" s="89"/>
      <c r="D28" s="89"/>
      <c r="E28" s="89"/>
      <c r="F28" s="89"/>
      <c r="G28" s="89"/>
      <c r="H28" s="89"/>
      <c r="I28" s="89"/>
    </row>
    <row r="29" spans="1:9" ht="17.25" customHeight="1">
      <c r="A29" s="63" t="s">
        <v>173</v>
      </c>
    </row>
    <row r="30" spans="1:9" ht="17.25" customHeight="1">
      <c r="A30" s="63" t="s">
        <v>153</v>
      </c>
    </row>
    <row r="31" spans="1:9" ht="17.25" customHeight="1">
      <c r="A31" s="96" t="s">
        <v>154</v>
      </c>
      <c r="B31" s="95"/>
      <c r="C31" s="95"/>
      <c r="D31" s="95"/>
      <c r="E31" s="95"/>
      <c r="F31" s="95"/>
      <c r="G31" s="95"/>
      <c r="H31" s="95"/>
      <c r="I31" s="95"/>
    </row>
    <row r="32" spans="1:9">
      <c r="A32" s="95"/>
      <c r="B32" s="95"/>
      <c r="C32" s="95"/>
      <c r="D32" s="95"/>
      <c r="E32" s="95"/>
      <c r="F32" s="95"/>
      <c r="G32" s="95"/>
      <c r="H32" s="95"/>
      <c r="I32" s="95"/>
    </row>
    <row r="33" spans="1:9">
      <c r="A33" s="95"/>
      <c r="B33" s="95"/>
      <c r="C33" s="95"/>
      <c r="D33" s="95"/>
      <c r="E33" s="95"/>
      <c r="F33" s="95"/>
      <c r="G33" s="95"/>
      <c r="H33" s="95"/>
      <c r="I33" s="95"/>
    </row>
    <row r="34" spans="1:9" ht="34.5" customHeight="1">
      <c r="A34" s="95"/>
      <c r="B34" s="95"/>
      <c r="C34" s="95"/>
      <c r="D34" s="95"/>
      <c r="E34" s="95"/>
      <c r="F34" s="95"/>
      <c r="G34" s="95"/>
      <c r="H34" s="95"/>
      <c r="I34" s="95"/>
    </row>
    <row r="35" spans="1:9">
      <c r="A35" s="95"/>
      <c r="B35" s="95"/>
      <c r="C35" s="95"/>
      <c r="D35" s="95"/>
      <c r="E35" s="95"/>
      <c r="F35" s="95"/>
      <c r="G35" s="95"/>
      <c r="H35" s="95"/>
      <c r="I35" s="95"/>
    </row>
    <row r="36" spans="1:9">
      <c r="A36" s="95"/>
      <c r="B36" s="95"/>
      <c r="C36" s="95"/>
      <c r="D36" s="95"/>
      <c r="E36" s="95"/>
      <c r="F36" s="95"/>
      <c r="G36" s="95"/>
      <c r="H36" s="95"/>
      <c r="I36" s="95"/>
    </row>
    <row r="37" spans="1:9" ht="35.25" customHeight="1">
      <c r="A37" s="95"/>
      <c r="B37" s="95"/>
      <c r="C37" s="95"/>
      <c r="D37" s="95"/>
      <c r="E37" s="95"/>
      <c r="F37" s="95"/>
      <c r="G37" s="95"/>
      <c r="H37" s="95"/>
      <c r="I37" s="95"/>
    </row>
    <row r="38" spans="1:9">
      <c r="A38" s="95"/>
      <c r="B38" s="95"/>
      <c r="C38" s="95"/>
      <c r="D38" s="95"/>
      <c r="E38" s="95"/>
      <c r="F38" s="95"/>
      <c r="G38" s="95"/>
      <c r="H38" s="95"/>
      <c r="I38" s="95"/>
    </row>
    <row r="39" spans="1:9">
      <c r="A39" s="95"/>
      <c r="B39" s="95"/>
      <c r="C39" s="95"/>
      <c r="D39" s="95"/>
      <c r="E39" s="95"/>
      <c r="F39" s="95"/>
      <c r="G39" s="95"/>
      <c r="H39" s="95"/>
      <c r="I39" s="95"/>
    </row>
    <row r="40" spans="1:9">
      <c r="A40" s="95"/>
      <c r="B40" s="95"/>
      <c r="C40" s="95"/>
      <c r="D40" s="95"/>
      <c r="E40" s="95"/>
      <c r="F40" s="95"/>
      <c r="G40" s="95"/>
      <c r="H40" s="95"/>
      <c r="I40" s="95"/>
    </row>
    <row r="41" spans="1:9">
      <c r="A41" s="95"/>
      <c r="B41" s="95"/>
      <c r="C41" s="95"/>
      <c r="D41" s="95"/>
      <c r="E41" s="95"/>
      <c r="F41" s="95"/>
      <c r="G41" s="95"/>
      <c r="H41" s="95"/>
      <c r="I41" s="95"/>
    </row>
    <row r="42" spans="1:9">
      <c r="A42" s="95"/>
      <c r="B42" s="95"/>
      <c r="C42" s="95"/>
      <c r="D42" s="95"/>
      <c r="E42" s="95"/>
      <c r="F42" s="95"/>
      <c r="G42" s="95"/>
      <c r="H42" s="95"/>
      <c r="I42" s="95"/>
    </row>
    <row r="43" spans="1:9">
      <c r="A43" s="95"/>
      <c r="B43" s="95"/>
      <c r="C43" s="95"/>
      <c r="D43" s="95"/>
      <c r="E43" s="95"/>
      <c r="F43" s="95"/>
      <c r="G43" s="95"/>
      <c r="H43" s="95"/>
      <c r="I43" s="95"/>
    </row>
    <row r="44" spans="1:9">
      <c r="B44" s="63"/>
    </row>
    <row r="45" spans="1:9">
      <c r="B45" s="63"/>
    </row>
    <row r="46" spans="1:9">
      <c r="B46" s="63"/>
    </row>
    <row r="47" spans="1:9">
      <c r="B47" s="63"/>
    </row>
    <row r="48" spans="1:9">
      <c r="B48" s="63"/>
    </row>
    <row r="49" spans="2:2">
      <c r="B49" s="63"/>
    </row>
    <row r="50" spans="2:2">
      <c r="B50" s="63"/>
    </row>
    <row r="51" spans="2:2">
      <c r="B51" s="63"/>
    </row>
    <row r="52" spans="2:2">
      <c r="B52" s="63"/>
    </row>
    <row r="53" spans="2:2">
      <c r="B53" s="63"/>
    </row>
  </sheetData>
  <mergeCells count="13">
    <mergeCell ref="A10:A13"/>
    <mergeCell ref="B10:B13"/>
    <mergeCell ref="A2:I2"/>
    <mergeCell ref="A8:A9"/>
    <mergeCell ref="B8:B9"/>
    <mergeCell ref="C8:C9"/>
    <mergeCell ref="D8:I8"/>
    <mergeCell ref="A14:A17"/>
    <mergeCell ref="B14:B17"/>
    <mergeCell ref="A18:A21"/>
    <mergeCell ref="B18:B21"/>
    <mergeCell ref="A22:A25"/>
    <mergeCell ref="B22:B25"/>
  </mergeCells>
  <phoneticPr fontId="1"/>
  <printOptions horizontalCentered="1"/>
  <pageMargins left="0.70866141732283472" right="0.27559055118110237" top="0.70866141732283472" bottom="0.74803149606299213"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0" zoomScaleNormal="100" zoomScaleSheetLayoutView="70" workbookViewId="0">
      <selection activeCell="J29" sqref="J29"/>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256" width="9" style="1"/>
    <col min="257" max="257" width="12" style="1" customWidth="1"/>
    <col min="258" max="258" width="14.75" style="1" customWidth="1"/>
    <col min="259" max="259" width="23.5" style="1" customWidth="1"/>
    <col min="260" max="260" width="18.125" style="1" customWidth="1"/>
    <col min="261" max="261" width="21.5" style="1" customWidth="1"/>
    <col min="262" max="263" width="10" style="1" customWidth="1"/>
    <col min="264" max="264" width="9.5" style="1" bestFit="1" customWidth="1"/>
    <col min="265" max="266" width="11.625" style="1" bestFit="1" customWidth="1"/>
    <col min="267" max="267" width="22.75" style="1" bestFit="1" customWidth="1"/>
    <col min="268" max="268" width="18.375" style="1" bestFit="1" customWidth="1"/>
    <col min="269" max="512" width="9" style="1"/>
    <col min="513" max="513" width="12" style="1" customWidth="1"/>
    <col min="514" max="514" width="14.75" style="1" customWidth="1"/>
    <col min="515" max="515" width="23.5" style="1" customWidth="1"/>
    <col min="516" max="516" width="18.125" style="1" customWidth="1"/>
    <col min="517" max="517" width="21.5" style="1" customWidth="1"/>
    <col min="518" max="519" width="10" style="1" customWidth="1"/>
    <col min="520" max="520" width="9.5" style="1" bestFit="1" customWidth="1"/>
    <col min="521" max="522" width="11.625" style="1" bestFit="1" customWidth="1"/>
    <col min="523" max="523" width="22.75" style="1" bestFit="1" customWidth="1"/>
    <col min="524" max="524" width="18.375" style="1" bestFit="1" customWidth="1"/>
    <col min="525" max="768" width="9" style="1"/>
    <col min="769" max="769" width="12" style="1" customWidth="1"/>
    <col min="770" max="770" width="14.75" style="1" customWidth="1"/>
    <col min="771" max="771" width="23.5" style="1" customWidth="1"/>
    <col min="772" max="772" width="18.125" style="1" customWidth="1"/>
    <col min="773" max="773" width="21.5" style="1" customWidth="1"/>
    <col min="774" max="775" width="10" style="1" customWidth="1"/>
    <col min="776" max="776" width="9.5" style="1" bestFit="1" customWidth="1"/>
    <col min="777" max="778" width="11.625" style="1" bestFit="1" customWidth="1"/>
    <col min="779" max="779" width="22.75" style="1" bestFit="1" customWidth="1"/>
    <col min="780" max="780" width="18.375" style="1" bestFit="1" customWidth="1"/>
    <col min="781" max="1024" width="9" style="1"/>
    <col min="1025" max="1025" width="12" style="1" customWidth="1"/>
    <col min="1026" max="1026" width="14.75" style="1" customWidth="1"/>
    <col min="1027" max="1027" width="23.5" style="1" customWidth="1"/>
    <col min="1028" max="1028" width="18.125" style="1" customWidth="1"/>
    <col min="1029" max="1029" width="21.5" style="1" customWidth="1"/>
    <col min="1030" max="1031" width="10" style="1" customWidth="1"/>
    <col min="1032" max="1032" width="9.5" style="1" bestFit="1" customWidth="1"/>
    <col min="1033" max="1034" width="11.625" style="1" bestFit="1" customWidth="1"/>
    <col min="1035" max="1035" width="22.75" style="1" bestFit="1" customWidth="1"/>
    <col min="1036" max="1036" width="18.375" style="1" bestFit="1" customWidth="1"/>
    <col min="1037" max="1280" width="9" style="1"/>
    <col min="1281" max="1281" width="12" style="1" customWidth="1"/>
    <col min="1282" max="1282" width="14.75" style="1" customWidth="1"/>
    <col min="1283" max="1283" width="23.5" style="1" customWidth="1"/>
    <col min="1284" max="1284" width="18.125" style="1" customWidth="1"/>
    <col min="1285" max="1285" width="21.5" style="1" customWidth="1"/>
    <col min="1286" max="1287" width="10" style="1" customWidth="1"/>
    <col min="1288" max="1288" width="9.5" style="1" bestFit="1" customWidth="1"/>
    <col min="1289" max="1290" width="11.625" style="1" bestFit="1" customWidth="1"/>
    <col min="1291" max="1291" width="22.75" style="1" bestFit="1" customWidth="1"/>
    <col min="1292" max="1292" width="18.375" style="1" bestFit="1" customWidth="1"/>
    <col min="1293" max="1536" width="9" style="1"/>
    <col min="1537" max="1537" width="12" style="1" customWidth="1"/>
    <col min="1538" max="1538" width="14.75" style="1" customWidth="1"/>
    <col min="1539" max="1539" width="23.5" style="1" customWidth="1"/>
    <col min="1540" max="1540" width="18.125" style="1" customWidth="1"/>
    <col min="1541" max="1541" width="21.5" style="1" customWidth="1"/>
    <col min="1542" max="1543" width="10" style="1" customWidth="1"/>
    <col min="1544" max="1544" width="9.5" style="1" bestFit="1" customWidth="1"/>
    <col min="1545" max="1546" width="11.625" style="1" bestFit="1" customWidth="1"/>
    <col min="1547" max="1547" width="22.75" style="1" bestFit="1" customWidth="1"/>
    <col min="1548" max="1548" width="18.375" style="1" bestFit="1" customWidth="1"/>
    <col min="1549" max="1792" width="9" style="1"/>
    <col min="1793" max="1793" width="12" style="1" customWidth="1"/>
    <col min="1794" max="1794" width="14.75" style="1" customWidth="1"/>
    <col min="1795" max="1795" width="23.5" style="1" customWidth="1"/>
    <col min="1796" max="1796" width="18.125" style="1" customWidth="1"/>
    <col min="1797" max="1797" width="21.5" style="1" customWidth="1"/>
    <col min="1798" max="1799" width="10" style="1" customWidth="1"/>
    <col min="1800" max="1800" width="9.5" style="1" bestFit="1" customWidth="1"/>
    <col min="1801" max="1802" width="11.625" style="1" bestFit="1" customWidth="1"/>
    <col min="1803" max="1803" width="22.75" style="1" bestFit="1" customWidth="1"/>
    <col min="1804" max="1804" width="18.375" style="1" bestFit="1" customWidth="1"/>
    <col min="1805" max="2048" width="9" style="1"/>
    <col min="2049" max="2049" width="12" style="1" customWidth="1"/>
    <col min="2050" max="2050" width="14.75" style="1" customWidth="1"/>
    <col min="2051" max="2051" width="23.5" style="1" customWidth="1"/>
    <col min="2052" max="2052" width="18.125" style="1" customWidth="1"/>
    <col min="2053" max="2053" width="21.5" style="1" customWidth="1"/>
    <col min="2054" max="2055" width="10" style="1" customWidth="1"/>
    <col min="2056" max="2056" width="9.5" style="1" bestFit="1" customWidth="1"/>
    <col min="2057" max="2058" width="11.625" style="1" bestFit="1" customWidth="1"/>
    <col min="2059" max="2059" width="22.75" style="1" bestFit="1" customWidth="1"/>
    <col min="2060" max="2060" width="18.375" style="1" bestFit="1" customWidth="1"/>
    <col min="2061" max="2304" width="9" style="1"/>
    <col min="2305" max="2305" width="12" style="1" customWidth="1"/>
    <col min="2306" max="2306" width="14.75" style="1" customWidth="1"/>
    <col min="2307" max="2307" width="23.5" style="1" customWidth="1"/>
    <col min="2308" max="2308" width="18.125" style="1" customWidth="1"/>
    <col min="2309" max="2309" width="21.5" style="1" customWidth="1"/>
    <col min="2310" max="2311" width="10" style="1" customWidth="1"/>
    <col min="2312" max="2312" width="9.5" style="1" bestFit="1" customWidth="1"/>
    <col min="2313" max="2314" width="11.625" style="1" bestFit="1" customWidth="1"/>
    <col min="2315" max="2315" width="22.75" style="1" bestFit="1" customWidth="1"/>
    <col min="2316" max="2316" width="18.375" style="1" bestFit="1" customWidth="1"/>
    <col min="2317" max="2560" width="9" style="1"/>
    <col min="2561" max="2561" width="12" style="1" customWidth="1"/>
    <col min="2562" max="2562" width="14.75" style="1" customWidth="1"/>
    <col min="2563" max="2563" width="23.5" style="1" customWidth="1"/>
    <col min="2564" max="2564" width="18.125" style="1" customWidth="1"/>
    <col min="2565" max="2565" width="21.5" style="1" customWidth="1"/>
    <col min="2566" max="2567" width="10" style="1" customWidth="1"/>
    <col min="2568" max="2568" width="9.5" style="1" bestFit="1" customWidth="1"/>
    <col min="2569" max="2570" width="11.625" style="1" bestFit="1" customWidth="1"/>
    <col min="2571" max="2571" width="22.75" style="1" bestFit="1" customWidth="1"/>
    <col min="2572" max="2572" width="18.375" style="1" bestFit="1" customWidth="1"/>
    <col min="2573" max="2816" width="9" style="1"/>
    <col min="2817" max="2817" width="12" style="1" customWidth="1"/>
    <col min="2818" max="2818" width="14.75" style="1" customWidth="1"/>
    <col min="2819" max="2819" width="23.5" style="1" customWidth="1"/>
    <col min="2820" max="2820" width="18.125" style="1" customWidth="1"/>
    <col min="2821" max="2821" width="21.5" style="1" customWidth="1"/>
    <col min="2822" max="2823" width="10" style="1" customWidth="1"/>
    <col min="2824" max="2824" width="9.5" style="1" bestFit="1" customWidth="1"/>
    <col min="2825" max="2826" width="11.625" style="1" bestFit="1" customWidth="1"/>
    <col min="2827" max="2827" width="22.75" style="1" bestFit="1" customWidth="1"/>
    <col min="2828" max="2828" width="18.375" style="1" bestFit="1" customWidth="1"/>
    <col min="2829" max="3072" width="9" style="1"/>
    <col min="3073" max="3073" width="12" style="1" customWidth="1"/>
    <col min="3074" max="3074" width="14.75" style="1" customWidth="1"/>
    <col min="3075" max="3075" width="23.5" style="1" customWidth="1"/>
    <col min="3076" max="3076" width="18.125" style="1" customWidth="1"/>
    <col min="3077" max="3077" width="21.5" style="1" customWidth="1"/>
    <col min="3078" max="3079" width="10" style="1" customWidth="1"/>
    <col min="3080" max="3080" width="9.5" style="1" bestFit="1" customWidth="1"/>
    <col min="3081" max="3082" width="11.625" style="1" bestFit="1" customWidth="1"/>
    <col min="3083" max="3083" width="22.75" style="1" bestFit="1" customWidth="1"/>
    <col min="3084" max="3084" width="18.375" style="1" bestFit="1" customWidth="1"/>
    <col min="3085" max="3328" width="9" style="1"/>
    <col min="3329" max="3329" width="12" style="1" customWidth="1"/>
    <col min="3330" max="3330" width="14.75" style="1" customWidth="1"/>
    <col min="3331" max="3331" width="23.5" style="1" customWidth="1"/>
    <col min="3332" max="3332" width="18.125" style="1" customWidth="1"/>
    <col min="3333" max="3333" width="21.5" style="1" customWidth="1"/>
    <col min="3334" max="3335" width="10" style="1" customWidth="1"/>
    <col min="3336" max="3336" width="9.5" style="1" bestFit="1" customWidth="1"/>
    <col min="3337" max="3338" width="11.625" style="1" bestFit="1" customWidth="1"/>
    <col min="3339" max="3339" width="22.75" style="1" bestFit="1" customWidth="1"/>
    <col min="3340" max="3340" width="18.375" style="1" bestFit="1" customWidth="1"/>
    <col min="3341" max="3584" width="9" style="1"/>
    <col min="3585" max="3585" width="12" style="1" customWidth="1"/>
    <col min="3586" max="3586" width="14.75" style="1" customWidth="1"/>
    <col min="3587" max="3587" width="23.5" style="1" customWidth="1"/>
    <col min="3588" max="3588" width="18.125" style="1" customWidth="1"/>
    <col min="3589" max="3589" width="21.5" style="1" customWidth="1"/>
    <col min="3590" max="3591" width="10" style="1" customWidth="1"/>
    <col min="3592" max="3592" width="9.5" style="1" bestFit="1" customWidth="1"/>
    <col min="3593" max="3594" width="11.625" style="1" bestFit="1" customWidth="1"/>
    <col min="3595" max="3595" width="22.75" style="1" bestFit="1" customWidth="1"/>
    <col min="3596" max="3596" width="18.375" style="1" bestFit="1" customWidth="1"/>
    <col min="3597" max="3840" width="9" style="1"/>
    <col min="3841" max="3841" width="12" style="1" customWidth="1"/>
    <col min="3842" max="3842" width="14.75" style="1" customWidth="1"/>
    <col min="3843" max="3843" width="23.5" style="1" customWidth="1"/>
    <col min="3844" max="3844" width="18.125" style="1" customWidth="1"/>
    <col min="3845" max="3845" width="21.5" style="1" customWidth="1"/>
    <col min="3846" max="3847" width="10" style="1" customWidth="1"/>
    <col min="3848" max="3848" width="9.5" style="1" bestFit="1" customWidth="1"/>
    <col min="3849" max="3850" width="11.625" style="1" bestFit="1" customWidth="1"/>
    <col min="3851" max="3851" width="22.75" style="1" bestFit="1" customWidth="1"/>
    <col min="3852" max="3852" width="18.375" style="1" bestFit="1" customWidth="1"/>
    <col min="3853" max="4096" width="9" style="1"/>
    <col min="4097" max="4097" width="12" style="1" customWidth="1"/>
    <col min="4098" max="4098" width="14.75" style="1" customWidth="1"/>
    <col min="4099" max="4099" width="23.5" style="1" customWidth="1"/>
    <col min="4100" max="4100" width="18.125" style="1" customWidth="1"/>
    <col min="4101" max="4101" width="21.5" style="1" customWidth="1"/>
    <col min="4102" max="4103" width="10" style="1" customWidth="1"/>
    <col min="4104" max="4104" width="9.5" style="1" bestFit="1" customWidth="1"/>
    <col min="4105" max="4106" width="11.625" style="1" bestFit="1" customWidth="1"/>
    <col min="4107" max="4107" width="22.75" style="1" bestFit="1" customWidth="1"/>
    <col min="4108" max="4108" width="18.375" style="1" bestFit="1" customWidth="1"/>
    <col min="4109" max="4352" width="9" style="1"/>
    <col min="4353" max="4353" width="12" style="1" customWidth="1"/>
    <col min="4354" max="4354" width="14.75" style="1" customWidth="1"/>
    <col min="4355" max="4355" width="23.5" style="1" customWidth="1"/>
    <col min="4356" max="4356" width="18.125" style="1" customWidth="1"/>
    <col min="4357" max="4357" width="21.5" style="1" customWidth="1"/>
    <col min="4358" max="4359" width="10" style="1" customWidth="1"/>
    <col min="4360" max="4360" width="9.5" style="1" bestFit="1" customWidth="1"/>
    <col min="4361" max="4362" width="11.625" style="1" bestFit="1" customWidth="1"/>
    <col min="4363" max="4363" width="22.75" style="1" bestFit="1" customWidth="1"/>
    <col min="4364" max="4364" width="18.375" style="1" bestFit="1" customWidth="1"/>
    <col min="4365" max="4608" width="9" style="1"/>
    <col min="4609" max="4609" width="12" style="1" customWidth="1"/>
    <col min="4610" max="4610" width="14.75" style="1" customWidth="1"/>
    <col min="4611" max="4611" width="23.5" style="1" customWidth="1"/>
    <col min="4612" max="4612" width="18.125" style="1" customWidth="1"/>
    <col min="4613" max="4613" width="21.5" style="1" customWidth="1"/>
    <col min="4614" max="4615" width="10" style="1" customWidth="1"/>
    <col min="4616" max="4616" width="9.5" style="1" bestFit="1" customWidth="1"/>
    <col min="4617" max="4618" width="11.625" style="1" bestFit="1" customWidth="1"/>
    <col min="4619" max="4619" width="22.75" style="1" bestFit="1" customWidth="1"/>
    <col min="4620" max="4620" width="18.375" style="1" bestFit="1" customWidth="1"/>
    <col min="4621" max="4864" width="9" style="1"/>
    <col min="4865" max="4865" width="12" style="1" customWidth="1"/>
    <col min="4866" max="4866" width="14.75" style="1" customWidth="1"/>
    <col min="4867" max="4867" width="23.5" style="1" customWidth="1"/>
    <col min="4868" max="4868" width="18.125" style="1" customWidth="1"/>
    <col min="4869" max="4869" width="21.5" style="1" customWidth="1"/>
    <col min="4870" max="4871" width="10" style="1" customWidth="1"/>
    <col min="4872" max="4872" width="9.5" style="1" bestFit="1" customWidth="1"/>
    <col min="4873" max="4874" width="11.625" style="1" bestFit="1" customWidth="1"/>
    <col min="4875" max="4875" width="22.75" style="1" bestFit="1" customWidth="1"/>
    <col min="4876" max="4876" width="18.375" style="1" bestFit="1" customWidth="1"/>
    <col min="4877" max="5120" width="9" style="1"/>
    <col min="5121" max="5121" width="12" style="1" customWidth="1"/>
    <col min="5122" max="5122" width="14.75" style="1" customWidth="1"/>
    <col min="5123" max="5123" width="23.5" style="1" customWidth="1"/>
    <col min="5124" max="5124" width="18.125" style="1" customWidth="1"/>
    <col min="5125" max="5125" width="21.5" style="1" customWidth="1"/>
    <col min="5126" max="5127" width="10" style="1" customWidth="1"/>
    <col min="5128" max="5128" width="9.5" style="1" bestFit="1" customWidth="1"/>
    <col min="5129" max="5130" width="11.625" style="1" bestFit="1" customWidth="1"/>
    <col min="5131" max="5131" width="22.75" style="1" bestFit="1" customWidth="1"/>
    <col min="5132" max="5132" width="18.375" style="1" bestFit="1" customWidth="1"/>
    <col min="5133" max="5376" width="9" style="1"/>
    <col min="5377" max="5377" width="12" style="1" customWidth="1"/>
    <col min="5378" max="5378" width="14.75" style="1" customWidth="1"/>
    <col min="5379" max="5379" width="23.5" style="1" customWidth="1"/>
    <col min="5380" max="5380" width="18.125" style="1" customWidth="1"/>
    <col min="5381" max="5381" width="21.5" style="1" customWidth="1"/>
    <col min="5382" max="5383" width="10" style="1" customWidth="1"/>
    <col min="5384" max="5384" width="9.5" style="1" bestFit="1" customWidth="1"/>
    <col min="5385" max="5386" width="11.625" style="1" bestFit="1" customWidth="1"/>
    <col min="5387" max="5387" width="22.75" style="1" bestFit="1" customWidth="1"/>
    <col min="5388" max="5388" width="18.375" style="1" bestFit="1" customWidth="1"/>
    <col min="5389" max="5632" width="9" style="1"/>
    <col min="5633" max="5633" width="12" style="1" customWidth="1"/>
    <col min="5634" max="5634" width="14.75" style="1" customWidth="1"/>
    <col min="5635" max="5635" width="23.5" style="1" customWidth="1"/>
    <col min="5636" max="5636" width="18.125" style="1" customWidth="1"/>
    <col min="5637" max="5637" width="21.5" style="1" customWidth="1"/>
    <col min="5638" max="5639" width="10" style="1" customWidth="1"/>
    <col min="5640" max="5640" width="9.5" style="1" bestFit="1" customWidth="1"/>
    <col min="5641" max="5642" width="11.625" style="1" bestFit="1" customWidth="1"/>
    <col min="5643" max="5643" width="22.75" style="1" bestFit="1" customWidth="1"/>
    <col min="5644" max="5644" width="18.375" style="1" bestFit="1" customWidth="1"/>
    <col min="5645" max="5888" width="9" style="1"/>
    <col min="5889" max="5889" width="12" style="1" customWidth="1"/>
    <col min="5890" max="5890" width="14.75" style="1" customWidth="1"/>
    <col min="5891" max="5891" width="23.5" style="1" customWidth="1"/>
    <col min="5892" max="5892" width="18.125" style="1" customWidth="1"/>
    <col min="5893" max="5893" width="21.5" style="1" customWidth="1"/>
    <col min="5894" max="5895" width="10" style="1" customWidth="1"/>
    <col min="5896" max="5896" width="9.5" style="1" bestFit="1" customWidth="1"/>
    <col min="5897" max="5898" width="11.625" style="1" bestFit="1" customWidth="1"/>
    <col min="5899" max="5899" width="22.75" style="1" bestFit="1" customWidth="1"/>
    <col min="5900" max="5900" width="18.375" style="1" bestFit="1" customWidth="1"/>
    <col min="5901" max="6144" width="9" style="1"/>
    <col min="6145" max="6145" width="12" style="1" customWidth="1"/>
    <col min="6146" max="6146" width="14.75" style="1" customWidth="1"/>
    <col min="6147" max="6147" width="23.5" style="1" customWidth="1"/>
    <col min="6148" max="6148" width="18.125" style="1" customWidth="1"/>
    <col min="6149" max="6149" width="21.5" style="1" customWidth="1"/>
    <col min="6150" max="6151" width="10" style="1" customWidth="1"/>
    <col min="6152" max="6152" width="9.5" style="1" bestFit="1" customWidth="1"/>
    <col min="6153" max="6154" width="11.625" style="1" bestFit="1" customWidth="1"/>
    <col min="6155" max="6155" width="22.75" style="1" bestFit="1" customWidth="1"/>
    <col min="6156" max="6156" width="18.375" style="1" bestFit="1" customWidth="1"/>
    <col min="6157" max="6400" width="9" style="1"/>
    <col min="6401" max="6401" width="12" style="1" customWidth="1"/>
    <col min="6402" max="6402" width="14.75" style="1" customWidth="1"/>
    <col min="6403" max="6403" width="23.5" style="1" customWidth="1"/>
    <col min="6404" max="6404" width="18.125" style="1" customWidth="1"/>
    <col min="6405" max="6405" width="21.5" style="1" customWidth="1"/>
    <col min="6406" max="6407" width="10" style="1" customWidth="1"/>
    <col min="6408" max="6408" width="9.5" style="1" bestFit="1" customWidth="1"/>
    <col min="6409" max="6410" width="11.625" style="1" bestFit="1" customWidth="1"/>
    <col min="6411" max="6411" width="22.75" style="1" bestFit="1" customWidth="1"/>
    <col min="6412" max="6412" width="18.375" style="1" bestFit="1" customWidth="1"/>
    <col min="6413" max="6656" width="9" style="1"/>
    <col min="6657" max="6657" width="12" style="1" customWidth="1"/>
    <col min="6658" max="6658" width="14.75" style="1" customWidth="1"/>
    <col min="6659" max="6659" width="23.5" style="1" customWidth="1"/>
    <col min="6660" max="6660" width="18.125" style="1" customWidth="1"/>
    <col min="6661" max="6661" width="21.5" style="1" customWidth="1"/>
    <col min="6662" max="6663" width="10" style="1" customWidth="1"/>
    <col min="6664" max="6664" width="9.5" style="1" bestFit="1" customWidth="1"/>
    <col min="6665" max="6666" width="11.625" style="1" bestFit="1" customWidth="1"/>
    <col min="6667" max="6667" width="22.75" style="1" bestFit="1" customWidth="1"/>
    <col min="6668" max="6668" width="18.375" style="1" bestFit="1" customWidth="1"/>
    <col min="6669" max="6912" width="9" style="1"/>
    <col min="6913" max="6913" width="12" style="1" customWidth="1"/>
    <col min="6914" max="6914" width="14.75" style="1" customWidth="1"/>
    <col min="6915" max="6915" width="23.5" style="1" customWidth="1"/>
    <col min="6916" max="6916" width="18.125" style="1" customWidth="1"/>
    <col min="6917" max="6917" width="21.5" style="1" customWidth="1"/>
    <col min="6918" max="6919" width="10" style="1" customWidth="1"/>
    <col min="6920" max="6920" width="9.5" style="1" bestFit="1" customWidth="1"/>
    <col min="6921" max="6922" width="11.625" style="1" bestFit="1" customWidth="1"/>
    <col min="6923" max="6923" width="22.75" style="1" bestFit="1" customWidth="1"/>
    <col min="6924" max="6924" width="18.375" style="1" bestFit="1" customWidth="1"/>
    <col min="6925" max="7168" width="9" style="1"/>
    <col min="7169" max="7169" width="12" style="1" customWidth="1"/>
    <col min="7170" max="7170" width="14.75" style="1" customWidth="1"/>
    <col min="7171" max="7171" width="23.5" style="1" customWidth="1"/>
    <col min="7172" max="7172" width="18.125" style="1" customWidth="1"/>
    <col min="7173" max="7173" width="21.5" style="1" customWidth="1"/>
    <col min="7174" max="7175" width="10" style="1" customWidth="1"/>
    <col min="7176" max="7176" width="9.5" style="1" bestFit="1" customWidth="1"/>
    <col min="7177" max="7178" width="11.625" style="1" bestFit="1" customWidth="1"/>
    <col min="7179" max="7179" width="22.75" style="1" bestFit="1" customWidth="1"/>
    <col min="7180" max="7180" width="18.375" style="1" bestFit="1" customWidth="1"/>
    <col min="7181" max="7424" width="9" style="1"/>
    <col min="7425" max="7425" width="12" style="1" customWidth="1"/>
    <col min="7426" max="7426" width="14.75" style="1" customWidth="1"/>
    <col min="7427" max="7427" width="23.5" style="1" customWidth="1"/>
    <col min="7428" max="7428" width="18.125" style="1" customWidth="1"/>
    <col min="7429" max="7429" width="21.5" style="1" customWidth="1"/>
    <col min="7430" max="7431" width="10" style="1" customWidth="1"/>
    <col min="7432" max="7432" width="9.5" style="1" bestFit="1" customWidth="1"/>
    <col min="7433" max="7434" width="11.625" style="1" bestFit="1" customWidth="1"/>
    <col min="7435" max="7435" width="22.75" style="1" bestFit="1" customWidth="1"/>
    <col min="7436" max="7436" width="18.375" style="1" bestFit="1" customWidth="1"/>
    <col min="7437" max="7680" width="9" style="1"/>
    <col min="7681" max="7681" width="12" style="1" customWidth="1"/>
    <col min="7682" max="7682" width="14.75" style="1" customWidth="1"/>
    <col min="7683" max="7683" width="23.5" style="1" customWidth="1"/>
    <col min="7684" max="7684" width="18.125" style="1" customWidth="1"/>
    <col min="7685" max="7685" width="21.5" style="1" customWidth="1"/>
    <col min="7686" max="7687" width="10" style="1" customWidth="1"/>
    <col min="7688" max="7688" width="9.5" style="1" bestFit="1" customWidth="1"/>
    <col min="7689" max="7690" width="11.625" style="1" bestFit="1" customWidth="1"/>
    <col min="7691" max="7691" width="22.75" style="1" bestFit="1" customWidth="1"/>
    <col min="7692" max="7692" width="18.375" style="1" bestFit="1" customWidth="1"/>
    <col min="7693" max="7936" width="9" style="1"/>
    <col min="7937" max="7937" width="12" style="1" customWidth="1"/>
    <col min="7938" max="7938" width="14.75" style="1" customWidth="1"/>
    <col min="7939" max="7939" width="23.5" style="1" customWidth="1"/>
    <col min="7940" max="7940" width="18.125" style="1" customWidth="1"/>
    <col min="7941" max="7941" width="21.5" style="1" customWidth="1"/>
    <col min="7942" max="7943" width="10" style="1" customWidth="1"/>
    <col min="7944" max="7944" width="9.5" style="1" bestFit="1" customWidth="1"/>
    <col min="7945" max="7946" width="11.625" style="1" bestFit="1" customWidth="1"/>
    <col min="7947" max="7947" width="22.75" style="1" bestFit="1" customWidth="1"/>
    <col min="7948" max="7948" width="18.375" style="1" bestFit="1" customWidth="1"/>
    <col min="7949" max="8192" width="9" style="1"/>
    <col min="8193" max="8193" width="12" style="1" customWidth="1"/>
    <col min="8194" max="8194" width="14.75" style="1" customWidth="1"/>
    <col min="8195" max="8195" width="23.5" style="1" customWidth="1"/>
    <col min="8196" max="8196" width="18.125" style="1" customWidth="1"/>
    <col min="8197" max="8197" width="21.5" style="1" customWidth="1"/>
    <col min="8198" max="8199" width="10" style="1" customWidth="1"/>
    <col min="8200" max="8200" width="9.5" style="1" bestFit="1" customWidth="1"/>
    <col min="8201" max="8202" width="11.625" style="1" bestFit="1" customWidth="1"/>
    <col min="8203" max="8203" width="22.75" style="1" bestFit="1" customWidth="1"/>
    <col min="8204" max="8204" width="18.375" style="1" bestFit="1" customWidth="1"/>
    <col min="8205" max="8448" width="9" style="1"/>
    <col min="8449" max="8449" width="12" style="1" customWidth="1"/>
    <col min="8450" max="8450" width="14.75" style="1" customWidth="1"/>
    <col min="8451" max="8451" width="23.5" style="1" customWidth="1"/>
    <col min="8452" max="8452" width="18.125" style="1" customWidth="1"/>
    <col min="8453" max="8453" width="21.5" style="1" customWidth="1"/>
    <col min="8454" max="8455" width="10" style="1" customWidth="1"/>
    <col min="8456" max="8456" width="9.5" style="1" bestFit="1" customWidth="1"/>
    <col min="8457" max="8458" width="11.625" style="1" bestFit="1" customWidth="1"/>
    <col min="8459" max="8459" width="22.75" style="1" bestFit="1" customWidth="1"/>
    <col min="8460" max="8460" width="18.375" style="1" bestFit="1" customWidth="1"/>
    <col min="8461" max="8704" width="9" style="1"/>
    <col min="8705" max="8705" width="12" style="1" customWidth="1"/>
    <col min="8706" max="8706" width="14.75" style="1" customWidth="1"/>
    <col min="8707" max="8707" width="23.5" style="1" customWidth="1"/>
    <col min="8708" max="8708" width="18.125" style="1" customWidth="1"/>
    <col min="8709" max="8709" width="21.5" style="1" customWidth="1"/>
    <col min="8710" max="8711" width="10" style="1" customWidth="1"/>
    <col min="8712" max="8712" width="9.5" style="1" bestFit="1" customWidth="1"/>
    <col min="8713" max="8714" width="11.625" style="1" bestFit="1" customWidth="1"/>
    <col min="8715" max="8715" width="22.75" style="1" bestFit="1" customWidth="1"/>
    <col min="8716" max="8716" width="18.375" style="1" bestFit="1" customWidth="1"/>
    <col min="8717" max="8960" width="9" style="1"/>
    <col min="8961" max="8961" width="12" style="1" customWidth="1"/>
    <col min="8962" max="8962" width="14.75" style="1" customWidth="1"/>
    <col min="8963" max="8963" width="23.5" style="1" customWidth="1"/>
    <col min="8964" max="8964" width="18.125" style="1" customWidth="1"/>
    <col min="8965" max="8965" width="21.5" style="1" customWidth="1"/>
    <col min="8966" max="8967" width="10" style="1" customWidth="1"/>
    <col min="8968" max="8968" width="9.5" style="1" bestFit="1" customWidth="1"/>
    <col min="8969" max="8970" width="11.625" style="1" bestFit="1" customWidth="1"/>
    <col min="8971" max="8971" width="22.75" style="1" bestFit="1" customWidth="1"/>
    <col min="8972" max="8972" width="18.375" style="1" bestFit="1" customWidth="1"/>
    <col min="8973" max="9216" width="9" style="1"/>
    <col min="9217" max="9217" width="12" style="1" customWidth="1"/>
    <col min="9218" max="9218" width="14.75" style="1" customWidth="1"/>
    <col min="9219" max="9219" width="23.5" style="1" customWidth="1"/>
    <col min="9220" max="9220" width="18.125" style="1" customWidth="1"/>
    <col min="9221" max="9221" width="21.5" style="1" customWidth="1"/>
    <col min="9222" max="9223" width="10" style="1" customWidth="1"/>
    <col min="9224" max="9224" width="9.5" style="1" bestFit="1" customWidth="1"/>
    <col min="9225" max="9226" width="11.625" style="1" bestFit="1" customWidth="1"/>
    <col min="9227" max="9227" width="22.75" style="1" bestFit="1" customWidth="1"/>
    <col min="9228" max="9228" width="18.375" style="1" bestFit="1" customWidth="1"/>
    <col min="9229" max="9472" width="9" style="1"/>
    <col min="9473" max="9473" width="12" style="1" customWidth="1"/>
    <col min="9474" max="9474" width="14.75" style="1" customWidth="1"/>
    <col min="9475" max="9475" width="23.5" style="1" customWidth="1"/>
    <col min="9476" max="9476" width="18.125" style="1" customWidth="1"/>
    <col min="9477" max="9477" width="21.5" style="1" customWidth="1"/>
    <col min="9478" max="9479" width="10" style="1" customWidth="1"/>
    <col min="9480" max="9480" width="9.5" style="1" bestFit="1" customWidth="1"/>
    <col min="9481" max="9482" width="11.625" style="1" bestFit="1" customWidth="1"/>
    <col min="9483" max="9483" width="22.75" style="1" bestFit="1" customWidth="1"/>
    <col min="9484" max="9484" width="18.375" style="1" bestFit="1" customWidth="1"/>
    <col min="9485" max="9728" width="9" style="1"/>
    <col min="9729" max="9729" width="12" style="1" customWidth="1"/>
    <col min="9730" max="9730" width="14.75" style="1" customWidth="1"/>
    <col min="9731" max="9731" width="23.5" style="1" customWidth="1"/>
    <col min="9732" max="9732" width="18.125" style="1" customWidth="1"/>
    <col min="9733" max="9733" width="21.5" style="1" customWidth="1"/>
    <col min="9734" max="9735" width="10" style="1" customWidth="1"/>
    <col min="9736" max="9736" width="9.5" style="1" bestFit="1" customWidth="1"/>
    <col min="9737" max="9738" width="11.625" style="1" bestFit="1" customWidth="1"/>
    <col min="9739" max="9739" width="22.75" style="1" bestFit="1" customWidth="1"/>
    <col min="9740" max="9740" width="18.375" style="1" bestFit="1" customWidth="1"/>
    <col min="9741" max="9984" width="9" style="1"/>
    <col min="9985" max="9985" width="12" style="1" customWidth="1"/>
    <col min="9986" max="9986" width="14.75" style="1" customWidth="1"/>
    <col min="9987" max="9987" width="23.5" style="1" customWidth="1"/>
    <col min="9988" max="9988" width="18.125" style="1" customWidth="1"/>
    <col min="9989" max="9989" width="21.5" style="1" customWidth="1"/>
    <col min="9990" max="9991" width="10" style="1" customWidth="1"/>
    <col min="9992" max="9992" width="9.5" style="1" bestFit="1" customWidth="1"/>
    <col min="9993" max="9994" width="11.625" style="1" bestFit="1" customWidth="1"/>
    <col min="9995" max="9995" width="22.75" style="1" bestFit="1" customWidth="1"/>
    <col min="9996" max="9996" width="18.375" style="1" bestFit="1" customWidth="1"/>
    <col min="9997" max="10240" width="9" style="1"/>
    <col min="10241" max="10241" width="12" style="1" customWidth="1"/>
    <col min="10242" max="10242" width="14.75" style="1" customWidth="1"/>
    <col min="10243" max="10243" width="23.5" style="1" customWidth="1"/>
    <col min="10244" max="10244" width="18.125" style="1" customWidth="1"/>
    <col min="10245" max="10245" width="21.5" style="1" customWidth="1"/>
    <col min="10246" max="10247" width="10" style="1" customWidth="1"/>
    <col min="10248" max="10248" width="9.5" style="1" bestFit="1" customWidth="1"/>
    <col min="10249" max="10250" width="11.625" style="1" bestFit="1" customWidth="1"/>
    <col min="10251" max="10251" width="22.75" style="1" bestFit="1" customWidth="1"/>
    <col min="10252" max="10252" width="18.375" style="1" bestFit="1" customWidth="1"/>
    <col min="10253" max="10496" width="9" style="1"/>
    <col min="10497" max="10497" width="12" style="1" customWidth="1"/>
    <col min="10498" max="10498" width="14.75" style="1" customWidth="1"/>
    <col min="10499" max="10499" width="23.5" style="1" customWidth="1"/>
    <col min="10500" max="10500" width="18.125" style="1" customWidth="1"/>
    <col min="10501" max="10501" width="21.5" style="1" customWidth="1"/>
    <col min="10502" max="10503" width="10" style="1" customWidth="1"/>
    <col min="10504" max="10504" width="9.5" style="1" bestFit="1" customWidth="1"/>
    <col min="10505" max="10506" width="11.625" style="1" bestFit="1" customWidth="1"/>
    <col min="10507" max="10507" width="22.75" style="1" bestFit="1" customWidth="1"/>
    <col min="10508" max="10508" width="18.375" style="1" bestFit="1" customWidth="1"/>
    <col min="10509" max="10752" width="9" style="1"/>
    <col min="10753" max="10753" width="12" style="1" customWidth="1"/>
    <col min="10754" max="10754" width="14.75" style="1" customWidth="1"/>
    <col min="10755" max="10755" width="23.5" style="1" customWidth="1"/>
    <col min="10756" max="10756" width="18.125" style="1" customWidth="1"/>
    <col min="10757" max="10757" width="21.5" style="1" customWidth="1"/>
    <col min="10758" max="10759" width="10" style="1" customWidth="1"/>
    <col min="10760" max="10760" width="9.5" style="1" bestFit="1" customWidth="1"/>
    <col min="10761" max="10762" width="11.625" style="1" bestFit="1" customWidth="1"/>
    <col min="10763" max="10763" width="22.75" style="1" bestFit="1" customWidth="1"/>
    <col min="10764" max="10764" width="18.375" style="1" bestFit="1" customWidth="1"/>
    <col min="10765" max="11008" width="9" style="1"/>
    <col min="11009" max="11009" width="12" style="1" customWidth="1"/>
    <col min="11010" max="11010" width="14.75" style="1" customWidth="1"/>
    <col min="11011" max="11011" width="23.5" style="1" customWidth="1"/>
    <col min="11012" max="11012" width="18.125" style="1" customWidth="1"/>
    <col min="11013" max="11013" width="21.5" style="1" customWidth="1"/>
    <col min="11014" max="11015" width="10" style="1" customWidth="1"/>
    <col min="11016" max="11016" width="9.5" style="1" bestFit="1" customWidth="1"/>
    <col min="11017" max="11018" width="11.625" style="1" bestFit="1" customWidth="1"/>
    <col min="11019" max="11019" width="22.75" style="1" bestFit="1" customWidth="1"/>
    <col min="11020" max="11020" width="18.375" style="1" bestFit="1" customWidth="1"/>
    <col min="11021" max="11264" width="9" style="1"/>
    <col min="11265" max="11265" width="12" style="1" customWidth="1"/>
    <col min="11266" max="11266" width="14.75" style="1" customWidth="1"/>
    <col min="11267" max="11267" width="23.5" style="1" customWidth="1"/>
    <col min="11268" max="11268" width="18.125" style="1" customWidth="1"/>
    <col min="11269" max="11269" width="21.5" style="1" customWidth="1"/>
    <col min="11270" max="11271" width="10" style="1" customWidth="1"/>
    <col min="11272" max="11272" width="9.5" style="1" bestFit="1" customWidth="1"/>
    <col min="11273" max="11274" width="11.625" style="1" bestFit="1" customWidth="1"/>
    <col min="11275" max="11275" width="22.75" style="1" bestFit="1" customWidth="1"/>
    <col min="11276" max="11276" width="18.375" style="1" bestFit="1" customWidth="1"/>
    <col min="11277" max="11520" width="9" style="1"/>
    <col min="11521" max="11521" width="12" style="1" customWidth="1"/>
    <col min="11522" max="11522" width="14.75" style="1" customWidth="1"/>
    <col min="11523" max="11523" width="23.5" style="1" customWidth="1"/>
    <col min="11524" max="11524" width="18.125" style="1" customWidth="1"/>
    <col min="11525" max="11525" width="21.5" style="1" customWidth="1"/>
    <col min="11526" max="11527" width="10" style="1" customWidth="1"/>
    <col min="11528" max="11528" width="9.5" style="1" bestFit="1" customWidth="1"/>
    <col min="11529" max="11530" width="11.625" style="1" bestFit="1" customWidth="1"/>
    <col min="11531" max="11531" width="22.75" style="1" bestFit="1" customWidth="1"/>
    <col min="11532" max="11532" width="18.375" style="1" bestFit="1" customWidth="1"/>
    <col min="11533" max="11776" width="9" style="1"/>
    <col min="11777" max="11777" width="12" style="1" customWidth="1"/>
    <col min="11778" max="11778" width="14.75" style="1" customWidth="1"/>
    <col min="11779" max="11779" width="23.5" style="1" customWidth="1"/>
    <col min="11780" max="11780" width="18.125" style="1" customWidth="1"/>
    <col min="11781" max="11781" width="21.5" style="1" customWidth="1"/>
    <col min="11782" max="11783" width="10" style="1" customWidth="1"/>
    <col min="11784" max="11784" width="9.5" style="1" bestFit="1" customWidth="1"/>
    <col min="11785" max="11786" width="11.625" style="1" bestFit="1" customWidth="1"/>
    <col min="11787" max="11787" width="22.75" style="1" bestFit="1" customWidth="1"/>
    <col min="11788" max="11788" width="18.375" style="1" bestFit="1" customWidth="1"/>
    <col min="11789" max="12032" width="9" style="1"/>
    <col min="12033" max="12033" width="12" style="1" customWidth="1"/>
    <col min="12034" max="12034" width="14.75" style="1" customWidth="1"/>
    <col min="12035" max="12035" width="23.5" style="1" customWidth="1"/>
    <col min="12036" max="12036" width="18.125" style="1" customWidth="1"/>
    <col min="12037" max="12037" width="21.5" style="1" customWidth="1"/>
    <col min="12038" max="12039" width="10" style="1" customWidth="1"/>
    <col min="12040" max="12040" width="9.5" style="1" bestFit="1" customWidth="1"/>
    <col min="12041" max="12042" width="11.625" style="1" bestFit="1" customWidth="1"/>
    <col min="12043" max="12043" width="22.75" style="1" bestFit="1" customWidth="1"/>
    <col min="12044" max="12044" width="18.375" style="1" bestFit="1" customWidth="1"/>
    <col min="12045" max="12288" width="9" style="1"/>
    <col min="12289" max="12289" width="12" style="1" customWidth="1"/>
    <col min="12290" max="12290" width="14.75" style="1" customWidth="1"/>
    <col min="12291" max="12291" width="23.5" style="1" customWidth="1"/>
    <col min="12292" max="12292" width="18.125" style="1" customWidth="1"/>
    <col min="12293" max="12293" width="21.5" style="1" customWidth="1"/>
    <col min="12294" max="12295" width="10" style="1" customWidth="1"/>
    <col min="12296" max="12296" width="9.5" style="1" bestFit="1" customWidth="1"/>
    <col min="12297" max="12298" width="11.625" style="1" bestFit="1" customWidth="1"/>
    <col min="12299" max="12299" width="22.75" style="1" bestFit="1" customWidth="1"/>
    <col min="12300" max="12300" width="18.375" style="1" bestFit="1" customWidth="1"/>
    <col min="12301" max="12544" width="9" style="1"/>
    <col min="12545" max="12545" width="12" style="1" customWidth="1"/>
    <col min="12546" max="12546" width="14.75" style="1" customWidth="1"/>
    <col min="12547" max="12547" width="23.5" style="1" customWidth="1"/>
    <col min="12548" max="12548" width="18.125" style="1" customWidth="1"/>
    <col min="12549" max="12549" width="21.5" style="1" customWidth="1"/>
    <col min="12550" max="12551" width="10" style="1" customWidth="1"/>
    <col min="12552" max="12552" width="9.5" style="1" bestFit="1" customWidth="1"/>
    <col min="12553" max="12554" width="11.625" style="1" bestFit="1" customWidth="1"/>
    <col min="12555" max="12555" width="22.75" style="1" bestFit="1" customWidth="1"/>
    <col min="12556" max="12556" width="18.375" style="1" bestFit="1" customWidth="1"/>
    <col min="12557" max="12800" width="9" style="1"/>
    <col min="12801" max="12801" width="12" style="1" customWidth="1"/>
    <col min="12802" max="12802" width="14.75" style="1" customWidth="1"/>
    <col min="12803" max="12803" width="23.5" style="1" customWidth="1"/>
    <col min="12804" max="12804" width="18.125" style="1" customWidth="1"/>
    <col min="12805" max="12805" width="21.5" style="1" customWidth="1"/>
    <col min="12806" max="12807" width="10" style="1" customWidth="1"/>
    <col min="12808" max="12808" width="9.5" style="1" bestFit="1" customWidth="1"/>
    <col min="12809" max="12810" width="11.625" style="1" bestFit="1" customWidth="1"/>
    <col min="12811" max="12811" width="22.75" style="1" bestFit="1" customWidth="1"/>
    <col min="12812" max="12812" width="18.375" style="1" bestFit="1" customWidth="1"/>
    <col min="12813" max="13056" width="9" style="1"/>
    <col min="13057" max="13057" width="12" style="1" customWidth="1"/>
    <col min="13058" max="13058" width="14.75" style="1" customWidth="1"/>
    <col min="13059" max="13059" width="23.5" style="1" customWidth="1"/>
    <col min="13060" max="13060" width="18.125" style="1" customWidth="1"/>
    <col min="13061" max="13061" width="21.5" style="1" customWidth="1"/>
    <col min="13062" max="13063" width="10" style="1" customWidth="1"/>
    <col min="13064" max="13064" width="9.5" style="1" bestFit="1" customWidth="1"/>
    <col min="13065" max="13066" width="11.625" style="1" bestFit="1" customWidth="1"/>
    <col min="13067" max="13067" width="22.75" style="1" bestFit="1" customWidth="1"/>
    <col min="13068" max="13068" width="18.375" style="1" bestFit="1" customWidth="1"/>
    <col min="13069" max="13312" width="9" style="1"/>
    <col min="13313" max="13313" width="12" style="1" customWidth="1"/>
    <col min="13314" max="13314" width="14.75" style="1" customWidth="1"/>
    <col min="13315" max="13315" width="23.5" style="1" customWidth="1"/>
    <col min="13316" max="13316" width="18.125" style="1" customWidth="1"/>
    <col min="13317" max="13317" width="21.5" style="1" customWidth="1"/>
    <col min="13318" max="13319" width="10" style="1" customWidth="1"/>
    <col min="13320" max="13320" width="9.5" style="1" bestFit="1" customWidth="1"/>
    <col min="13321" max="13322" width="11.625" style="1" bestFit="1" customWidth="1"/>
    <col min="13323" max="13323" width="22.75" style="1" bestFit="1" customWidth="1"/>
    <col min="13324" max="13324" width="18.375" style="1" bestFit="1" customWidth="1"/>
    <col min="13325" max="13568" width="9" style="1"/>
    <col min="13569" max="13569" width="12" style="1" customWidth="1"/>
    <col min="13570" max="13570" width="14.75" style="1" customWidth="1"/>
    <col min="13571" max="13571" width="23.5" style="1" customWidth="1"/>
    <col min="13572" max="13572" width="18.125" style="1" customWidth="1"/>
    <col min="13573" max="13573" width="21.5" style="1" customWidth="1"/>
    <col min="13574" max="13575" width="10" style="1" customWidth="1"/>
    <col min="13576" max="13576" width="9.5" style="1" bestFit="1" customWidth="1"/>
    <col min="13577" max="13578" width="11.625" style="1" bestFit="1" customWidth="1"/>
    <col min="13579" max="13579" width="22.75" style="1" bestFit="1" customWidth="1"/>
    <col min="13580" max="13580" width="18.375" style="1" bestFit="1" customWidth="1"/>
    <col min="13581" max="13824" width="9" style="1"/>
    <col min="13825" max="13825" width="12" style="1" customWidth="1"/>
    <col min="13826" max="13826" width="14.75" style="1" customWidth="1"/>
    <col min="13827" max="13827" width="23.5" style="1" customWidth="1"/>
    <col min="13828" max="13828" width="18.125" style="1" customWidth="1"/>
    <col min="13829" max="13829" width="21.5" style="1" customWidth="1"/>
    <col min="13830" max="13831" width="10" style="1" customWidth="1"/>
    <col min="13832" max="13832" width="9.5" style="1" bestFit="1" customWidth="1"/>
    <col min="13833" max="13834" width="11.625" style="1" bestFit="1" customWidth="1"/>
    <col min="13835" max="13835" width="22.75" style="1" bestFit="1" customWidth="1"/>
    <col min="13836" max="13836" width="18.375" style="1" bestFit="1" customWidth="1"/>
    <col min="13837" max="14080" width="9" style="1"/>
    <col min="14081" max="14081" width="12" style="1" customWidth="1"/>
    <col min="14082" max="14082" width="14.75" style="1" customWidth="1"/>
    <col min="14083" max="14083" width="23.5" style="1" customWidth="1"/>
    <col min="14084" max="14084" width="18.125" style="1" customWidth="1"/>
    <col min="14085" max="14085" width="21.5" style="1" customWidth="1"/>
    <col min="14086" max="14087" width="10" style="1" customWidth="1"/>
    <col min="14088" max="14088" width="9.5" style="1" bestFit="1" customWidth="1"/>
    <col min="14089" max="14090" width="11.625" style="1" bestFit="1" customWidth="1"/>
    <col min="14091" max="14091" width="22.75" style="1" bestFit="1" customWidth="1"/>
    <col min="14092" max="14092" width="18.375" style="1" bestFit="1" customWidth="1"/>
    <col min="14093" max="14336" width="9" style="1"/>
    <col min="14337" max="14337" width="12" style="1" customWidth="1"/>
    <col min="14338" max="14338" width="14.75" style="1" customWidth="1"/>
    <col min="14339" max="14339" width="23.5" style="1" customWidth="1"/>
    <col min="14340" max="14340" width="18.125" style="1" customWidth="1"/>
    <col min="14341" max="14341" width="21.5" style="1" customWidth="1"/>
    <col min="14342" max="14343" width="10" style="1" customWidth="1"/>
    <col min="14344" max="14344" width="9.5" style="1" bestFit="1" customWidth="1"/>
    <col min="14345" max="14346" width="11.625" style="1" bestFit="1" customWidth="1"/>
    <col min="14347" max="14347" width="22.75" style="1" bestFit="1" customWidth="1"/>
    <col min="14348" max="14348" width="18.375" style="1" bestFit="1" customWidth="1"/>
    <col min="14349" max="14592" width="9" style="1"/>
    <col min="14593" max="14593" width="12" style="1" customWidth="1"/>
    <col min="14594" max="14594" width="14.75" style="1" customWidth="1"/>
    <col min="14595" max="14595" width="23.5" style="1" customWidth="1"/>
    <col min="14596" max="14596" width="18.125" style="1" customWidth="1"/>
    <col min="14597" max="14597" width="21.5" style="1" customWidth="1"/>
    <col min="14598" max="14599" width="10" style="1" customWidth="1"/>
    <col min="14600" max="14600" width="9.5" style="1" bestFit="1" customWidth="1"/>
    <col min="14601" max="14602" width="11.625" style="1" bestFit="1" customWidth="1"/>
    <col min="14603" max="14603" width="22.75" style="1" bestFit="1" customWidth="1"/>
    <col min="14604" max="14604" width="18.375" style="1" bestFit="1" customWidth="1"/>
    <col min="14605" max="14848" width="9" style="1"/>
    <col min="14849" max="14849" width="12" style="1" customWidth="1"/>
    <col min="14850" max="14850" width="14.75" style="1" customWidth="1"/>
    <col min="14851" max="14851" width="23.5" style="1" customWidth="1"/>
    <col min="14852" max="14852" width="18.125" style="1" customWidth="1"/>
    <col min="14853" max="14853" width="21.5" style="1" customWidth="1"/>
    <col min="14854" max="14855" width="10" style="1" customWidth="1"/>
    <col min="14856" max="14856" width="9.5" style="1" bestFit="1" customWidth="1"/>
    <col min="14857" max="14858" width="11.625" style="1" bestFit="1" customWidth="1"/>
    <col min="14859" max="14859" width="22.75" style="1" bestFit="1" customWidth="1"/>
    <col min="14860" max="14860" width="18.375" style="1" bestFit="1" customWidth="1"/>
    <col min="14861" max="15104" width="9" style="1"/>
    <col min="15105" max="15105" width="12" style="1" customWidth="1"/>
    <col min="15106" max="15106" width="14.75" style="1" customWidth="1"/>
    <col min="15107" max="15107" width="23.5" style="1" customWidth="1"/>
    <col min="15108" max="15108" width="18.125" style="1" customWidth="1"/>
    <col min="15109" max="15109" width="21.5" style="1" customWidth="1"/>
    <col min="15110" max="15111" width="10" style="1" customWidth="1"/>
    <col min="15112" max="15112" width="9.5" style="1" bestFit="1" customWidth="1"/>
    <col min="15113" max="15114" width="11.625" style="1" bestFit="1" customWidth="1"/>
    <col min="15115" max="15115" width="22.75" style="1" bestFit="1" customWidth="1"/>
    <col min="15116" max="15116" width="18.375" style="1" bestFit="1" customWidth="1"/>
    <col min="15117" max="15360" width="9" style="1"/>
    <col min="15361" max="15361" width="12" style="1" customWidth="1"/>
    <col min="15362" max="15362" width="14.75" style="1" customWidth="1"/>
    <col min="15363" max="15363" width="23.5" style="1" customWidth="1"/>
    <col min="15364" max="15364" width="18.125" style="1" customWidth="1"/>
    <col min="15365" max="15365" width="21.5" style="1" customWidth="1"/>
    <col min="15366" max="15367" width="10" style="1" customWidth="1"/>
    <col min="15368" max="15368" width="9.5" style="1" bestFit="1" customWidth="1"/>
    <col min="15369" max="15370" width="11.625" style="1" bestFit="1" customWidth="1"/>
    <col min="15371" max="15371" width="22.75" style="1" bestFit="1" customWidth="1"/>
    <col min="15372" max="15372" width="18.375" style="1" bestFit="1" customWidth="1"/>
    <col min="15373" max="15616" width="9" style="1"/>
    <col min="15617" max="15617" width="12" style="1" customWidth="1"/>
    <col min="15618" max="15618" width="14.75" style="1" customWidth="1"/>
    <col min="15619" max="15619" width="23.5" style="1" customWidth="1"/>
    <col min="15620" max="15620" width="18.125" style="1" customWidth="1"/>
    <col min="15621" max="15621" width="21.5" style="1" customWidth="1"/>
    <col min="15622" max="15623" width="10" style="1" customWidth="1"/>
    <col min="15624" max="15624" width="9.5" style="1" bestFit="1" customWidth="1"/>
    <col min="15625" max="15626" width="11.625" style="1" bestFit="1" customWidth="1"/>
    <col min="15627" max="15627" width="22.75" style="1" bestFit="1" customWidth="1"/>
    <col min="15628" max="15628" width="18.375" style="1" bestFit="1" customWidth="1"/>
    <col min="15629" max="15872" width="9" style="1"/>
    <col min="15873" max="15873" width="12" style="1" customWidth="1"/>
    <col min="15874" max="15874" width="14.75" style="1" customWidth="1"/>
    <col min="15875" max="15875" width="23.5" style="1" customWidth="1"/>
    <col min="15876" max="15876" width="18.125" style="1" customWidth="1"/>
    <col min="15877" max="15877" width="21.5" style="1" customWidth="1"/>
    <col min="15878" max="15879" width="10" style="1" customWidth="1"/>
    <col min="15880" max="15880" width="9.5" style="1" bestFit="1" customWidth="1"/>
    <col min="15881" max="15882" width="11.625" style="1" bestFit="1" customWidth="1"/>
    <col min="15883" max="15883" width="22.75" style="1" bestFit="1" customWidth="1"/>
    <col min="15884" max="15884" width="18.375" style="1" bestFit="1" customWidth="1"/>
    <col min="15885" max="16128" width="9" style="1"/>
    <col min="16129" max="16129" width="12" style="1" customWidth="1"/>
    <col min="16130" max="16130" width="14.75" style="1" customWidth="1"/>
    <col min="16131" max="16131" width="23.5" style="1" customWidth="1"/>
    <col min="16132" max="16132" width="18.125" style="1" customWidth="1"/>
    <col min="16133" max="16133" width="21.5" style="1" customWidth="1"/>
    <col min="16134" max="16135" width="10" style="1" customWidth="1"/>
    <col min="16136" max="16136" width="9.5" style="1" bestFit="1" customWidth="1"/>
    <col min="16137" max="16138" width="11.625" style="1" bestFit="1" customWidth="1"/>
    <col min="16139" max="16139" width="22.75" style="1" bestFit="1" customWidth="1"/>
    <col min="16140" max="16140" width="18.375" style="1" bestFit="1" customWidth="1"/>
    <col min="16141" max="16384" width="9" style="1"/>
  </cols>
  <sheetData>
    <row r="1" spans="1:13" ht="23.25" customHeight="1">
      <c r="M1" s="190" t="s">
        <v>441</v>
      </c>
    </row>
    <row r="2" spans="1:13" ht="20.25" customHeight="1"/>
    <row r="3" spans="1:13" ht="21">
      <c r="A3" s="1001" t="s">
        <v>713</v>
      </c>
      <c r="B3" s="1001"/>
      <c r="C3" s="1001"/>
      <c r="D3" s="1001"/>
      <c r="E3" s="1001"/>
      <c r="F3" s="1001"/>
      <c r="G3" s="1001"/>
      <c r="H3" s="1001"/>
      <c r="I3" s="1001"/>
      <c r="J3" s="1001"/>
      <c r="K3" s="1001"/>
      <c r="L3" s="1001"/>
    </row>
    <row r="4" spans="1:13" ht="17.25">
      <c r="A4" s="1002"/>
      <c r="B4" s="1002"/>
      <c r="C4" s="1002"/>
      <c r="D4" s="1002"/>
      <c r="E4" s="1002"/>
      <c r="F4" s="1002"/>
      <c r="G4" s="1002"/>
      <c r="H4" s="1002"/>
      <c r="I4" s="1002"/>
      <c r="J4" s="1002"/>
      <c r="K4" s="1002"/>
      <c r="L4" s="1002"/>
    </row>
    <row r="5" spans="1:13" ht="18" thickBot="1">
      <c r="L5" s="191"/>
    </row>
    <row r="6" spans="1:13" ht="66" customHeight="1" thickBot="1">
      <c r="A6" s="192" t="s">
        <v>416</v>
      </c>
      <c r="B6" s="193" t="s">
        <v>1</v>
      </c>
      <c r="C6" s="194" t="s">
        <v>442</v>
      </c>
      <c r="D6" s="194" t="s">
        <v>417</v>
      </c>
      <c r="E6" s="193" t="s">
        <v>443</v>
      </c>
      <c r="F6" s="1003" t="s">
        <v>418</v>
      </c>
      <c r="G6" s="1004"/>
      <c r="H6" s="193" t="s">
        <v>2</v>
      </c>
      <c r="I6" s="193" t="s">
        <v>3</v>
      </c>
      <c r="J6" s="193" t="s">
        <v>4</v>
      </c>
      <c r="K6" s="194" t="s">
        <v>5</v>
      </c>
      <c r="L6" s="193" t="s">
        <v>6</v>
      </c>
      <c r="M6" s="195" t="s">
        <v>14</v>
      </c>
    </row>
    <row r="7" spans="1:13" ht="18" customHeight="1">
      <c r="A7" s="196"/>
      <c r="B7" s="197"/>
      <c r="C7" s="198"/>
      <c r="D7" s="198"/>
      <c r="E7" s="197"/>
      <c r="F7" s="199"/>
      <c r="G7" s="200"/>
      <c r="H7" s="197"/>
      <c r="I7" s="197"/>
      <c r="J7" s="197"/>
      <c r="K7" s="198"/>
      <c r="L7" s="197"/>
      <c r="M7" s="201"/>
    </row>
    <row r="8" spans="1:13" ht="18" customHeight="1">
      <c r="A8" s="202"/>
      <c r="B8" s="2"/>
      <c r="C8" s="3"/>
      <c r="D8" s="3"/>
      <c r="E8" s="2"/>
      <c r="F8" s="3"/>
      <c r="G8" s="203"/>
      <c r="H8" s="2"/>
      <c r="I8" s="2"/>
      <c r="J8" s="2"/>
      <c r="K8" s="3"/>
      <c r="L8" s="2"/>
      <c r="M8" s="204"/>
    </row>
    <row r="9" spans="1:13" ht="18" customHeight="1">
      <c r="A9" s="202"/>
      <c r="B9" s="2"/>
      <c r="C9" s="3"/>
      <c r="D9" s="3"/>
      <c r="E9" s="2"/>
      <c r="F9" s="3"/>
      <c r="G9" s="203"/>
      <c r="H9" s="2"/>
      <c r="I9" s="2"/>
      <c r="J9" s="2"/>
      <c r="K9" s="3"/>
      <c r="L9" s="2"/>
      <c r="M9" s="204"/>
    </row>
    <row r="10" spans="1:13" ht="18" customHeight="1">
      <c r="A10" s="202"/>
      <c r="B10" s="2"/>
      <c r="C10" s="3"/>
      <c r="D10" s="3"/>
      <c r="E10" s="2"/>
      <c r="F10" s="3"/>
      <c r="G10" s="203"/>
      <c r="H10" s="2"/>
      <c r="I10" s="2"/>
      <c r="J10" s="2"/>
      <c r="K10" s="3"/>
      <c r="L10" s="2"/>
      <c r="M10" s="204"/>
    </row>
    <row r="11" spans="1:13" ht="18" customHeight="1">
      <c r="A11" s="202"/>
      <c r="B11" s="2"/>
      <c r="C11" s="3"/>
      <c r="D11" s="3"/>
      <c r="E11" s="2"/>
      <c r="F11" s="3"/>
      <c r="G11" s="203"/>
      <c r="H11" s="2"/>
      <c r="I11" s="2"/>
      <c r="J11" s="2"/>
      <c r="K11" s="3"/>
      <c r="L11" s="2"/>
      <c r="M11" s="204"/>
    </row>
    <row r="12" spans="1:13" ht="18" customHeight="1">
      <c r="A12" s="202"/>
      <c r="B12" s="2"/>
      <c r="C12" s="3"/>
      <c r="D12" s="3"/>
      <c r="E12" s="2"/>
      <c r="F12" s="3"/>
      <c r="G12" s="203"/>
      <c r="H12" s="2"/>
      <c r="I12" s="2"/>
      <c r="J12" s="2"/>
      <c r="K12" s="3"/>
      <c r="L12" s="2"/>
      <c r="M12" s="204"/>
    </row>
    <row r="13" spans="1:13" ht="18" customHeight="1">
      <c r="A13" s="202"/>
      <c r="B13" s="2"/>
      <c r="C13" s="3"/>
      <c r="D13" s="3"/>
      <c r="E13" s="2"/>
      <c r="F13" s="3"/>
      <c r="G13" s="203"/>
      <c r="H13" s="2"/>
      <c r="I13" s="2"/>
      <c r="J13" s="2"/>
      <c r="K13" s="3"/>
      <c r="L13" s="2"/>
      <c r="M13" s="204"/>
    </row>
    <row r="14" spans="1:13" ht="18" customHeight="1">
      <c r="A14" s="202"/>
      <c r="B14" s="2"/>
      <c r="C14" s="3"/>
      <c r="D14" s="3"/>
      <c r="E14" s="2"/>
      <c r="F14" s="3"/>
      <c r="G14" s="203"/>
      <c r="H14" s="2"/>
      <c r="I14" s="2"/>
      <c r="J14" s="2"/>
      <c r="K14" s="3"/>
      <c r="L14" s="2"/>
      <c r="M14" s="204"/>
    </row>
    <row r="15" spans="1:13" ht="18" customHeight="1">
      <c r="A15" s="202"/>
      <c r="B15" s="2"/>
      <c r="C15" s="3"/>
      <c r="D15" s="3"/>
      <c r="E15" s="2"/>
      <c r="F15" s="3"/>
      <c r="G15" s="203"/>
      <c r="H15" s="2"/>
      <c r="I15" s="2"/>
      <c r="J15" s="2"/>
      <c r="K15" s="3"/>
      <c r="L15" s="2"/>
      <c r="M15" s="204"/>
    </row>
    <row r="16" spans="1:13" ht="18" customHeight="1">
      <c r="A16" s="202"/>
      <c r="B16" s="2"/>
      <c r="C16" s="3"/>
      <c r="D16" s="3"/>
      <c r="E16" s="2"/>
      <c r="F16" s="3"/>
      <c r="G16" s="203"/>
      <c r="H16" s="2"/>
      <c r="I16" s="2"/>
      <c r="J16" s="2"/>
      <c r="K16" s="3"/>
      <c r="L16" s="2"/>
      <c r="M16" s="204"/>
    </row>
    <row r="17" spans="1:13" ht="18" customHeight="1">
      <c r="A17" s="202"/>
      <c r="B17" s="2"/>
      <c r="C17" s="3"/>
      <c r="D17" s="3"/>
      <c r="E17" s="2"/>
      <c r="F17" s="3"/>
      <c r="G17" s="203"/>
      <c r="H17" s="2"/>
      <c r="I17" s="2"/>
      <c r="J17" s="2"/>
      <c r="K17" s="3"/>
      <c r="L17" s="2"/>
      <c r="M17" s="204"/>
    </row>
    <row r="18" spans="1:13" ht="18" customHeight="1">
      <c r="A18" s="202"/>
      <c r="B18" s="2"/>
      <c r="C18" s="3"/>
      <c r="D18" s="3"/>
      <c r="E18" s="2"/>
      <c r="F18" s="3"/>
      <c r="G18" s="203"/>
      <c r="H18" s="2"/>
      <c r="I18" s="2"/>
      <c r="J18" s="2"/>
      <c r="K18" s="3"/>
      <c r="L18" s="2"/>
      <c r="M18" s="204"/>
    </row>
    <row r="19" spans="1:13" ht="18" customHeight="1">
      <c r="A19" s="202"/>
      <c r="B19" s="2"/>
      <c r="C19" s="3"/>
      <c r="D19" s="3"/>
      <c r="E19" s="2"/>
      <c r="F19" s="3"/>
      <c r="G19" s="203"/>
      <c r="H19" s="2"/>
      <c r="I19" s="2"/>
      <c r="J19" s="2"/>
      <c r="K19" s="3"/>
      <c r="L19" s="2"/>
      <c r="M19" s="204"/>
    </row>
    <row r="20" spans="1:13" ht="18" customHeight="1">
      <c r="A20" s="202"/>
      <c r="B20" s="2"/>
      <c r="C20" s="3"/>
      <c r="D20" s="3"/>
      <c r="E20" s="2"/>
      <c r="F20" s="3"/>
      <c r="G20" s="203"/>
      <c r="H20" s="2"/>
      <c r="I20" s="2"/>
      <c r="J20" s="2"/>
      <c r="K20" s="3"/>
      <c r="L20" s="2"/>
      <c r="M20" s="204"/>
    </row>
    <row r="21" spans="1:13" ht="18" customHeight="1">
      <c r="A21" s="202"/>
      <c r="B21" s="2"/>
      <c r="C21" s="3"/>
      <c r="D21" s="3"/>
      <c r="E21" s="2"/>
      <c r="F21" s="3"/>
      <c r="G21" s="203"/>
      <c r="H21" s="2"/>
      <c r="I21" s="2"/>
      <c r="J21" s="2"/>
      <c r="K21" s="3"/>
      <c r="L21" s="2"/>
      <c r="M21" s="204"/>
    </row>
    <row r="22" spans="1:13" ht="18" customHeight="1">
      <c r="A22" s="205"/>
      <c r="B22" s="4"/>
      <c r="C22" s="4"/>
      <c r="D22" s="4"/>
      <c r="E22" s="4"/>
      <c r="F22" s="206"/>
      <c r="G22" s="207"/>
      <c r="H22" s="4"/>
      <c r="I22" s="4"/>
      <c r="J22" s="4"/>
      <c r="K22" s="4"/>
      <c r="L22" s="4"/>
      <c r="M22" s="208"/>
    </row>
    <row r="23" spans="1:13" ht="18" customHeight="1">
      <c r="A23" s="205"/>
      <c r="B23" s="4"/>
      <c r="C23" s="4"/>
      <c r="D23" s="4"/>
      <c r="E23" s="4"/>
      <c r="F23" s="206"/>
      <c r="G23" s="207"/>
      <c r="H23" s="4"/>
      <c r="I23" s="4"/>
      <c r="J23" s="4"/>
      <c r="K23" s="4"/>
      <c r="L23" s="4"/>
      <c r="M23" s="208"/>
    </row>
    <row r="24" spans="1:13" ht="18" customHeight="1">
      <c r="A24" s="205"/>
      <c r="B24" s="4"/>
      <c r="C24" s="4"/>
      <c r="D24" s="4"/>
      <c r="E24" s="4"/>
      <c r="F24" s="206"/>
      <c r="G24" s="207"/>
      <c r="H24" s="4"/>
      <c r="I24" s="4"/>
      <c r="J24" s="4"/>
      <c r="K24" s="4"/>
      <c r="L24" s="4"/>
      <c r="M24" s="208"/>
    </row>
    <row r="25" spans="1:13" ht="18" customHeight="1">
      <c r="A25" s="205"/>
      <c r="B25" s="4"/>
      <c r="C25" s="4"/>
      <c r="D25" s="4"/>
      <c r="E25" s="4"/>
      <c r="F25" s="206"/>
      <c r="G25" s="207"/>
      <c r="H25" s="4"/>
      <c r="I25" s="4"/>
      <c r="J25" s="4"/>
      <c r="K25" s="4"/>
      <c r="L25" s="4"/>
      <c r="M25" s="208"/>
    </row>
    <row r="26" spans="1:13" ht="18" customHeight="1" thickBot="1">
      <c r="A26" s="209"/>
      <c r="B26" s="210"/>
      <c r="C26" s="210"/>
      <c r="D26" s="210"/>
      <c r="E26" s="210"/>
      <c r="F26" s="211"/>
      <c r="G26" s="212"/>
      <c r="H26" s="210"/>
      <c r="I26" s="210"/>
      <c r="J26" s="210"/>
      <c r="K26" s="210"/>
      <c r="L26" s="210"/>
      <c r="M26" s="213"/>
    </row>
    <row r="27" spans="1:13" ht="20.100000000000001" customHeight="1">
      <c r="A27" s="1005" t="s">
        <v>444</v>
      </c>
      <c r="B27" s="1005"/>
      <c r="C27" s="1005"/>
      <c r="D27" s="1005"/>
      <c r="E27" s="1005"/>
      <c r="F27" s="1005"/>
      <c r="G27" s="1005"/>
      <c r="H27" s="1005"/>
      <c r="I27" s="1005"/>
      <c r="J27" s="1005"/>
      <c r="K27" s="1005"/>
      <c r="L27" s="1005"/>
    </row>
    <row r="28" spans="1:13" ht="20.100000000000001" customHeight="1">
      <c r="A28" s="8" t="s">
        <v>445</v>
      </c>
      <c r="B28" s="8"/>
      <c r="C28" s="8"/>
      <c r="D28" s="8"/>
      <c r="E28" s="8"/>
      <c r="F28" s="8"/>
      <c r="G28" s="8"/>
      <c r="H28" s="8"/>
      <c r="I28" s="8"/>
      <c r="J28" s="8"/>
      <c r="K28" s="8"/>
      <c r="L28" s="8"/>
    </row>
    <row r="29" spans="1:13" ht="20.100000000000001" customHeight="1">
      <c r="A29" s="8" t="s">
        <v>446</v>
      </c>
      <c r="B29" s="8"/>
      <c r="C29" s="8"/>
      <c r="D29" s="8"/>
      <c r="E29" s="8"/>
      <c r="F29" s="8"/>
      <c r="G29" s="8"/>
      <c r="H29" s="8"/>
      <c r="I29" s="8"/>
      <c r="J29" s="8"/>
      <c r="K29" s="8"/>
      <c r="L29" s="8"/>
    </row>
    <row r="30" spans="1:13">
      <c r="A30" s="5"/>
      <c r="B30" s="5"/>
      <c r="C30" s="5"/>
      <c r="D30" s="5"/>
      <c r="E30" s="5"/>
      <c r="F30" s="214"/>
      <c r="G30" s="214"/>
      <c r="H30" s="5"/>
      <c r="I30" s="5"/>
      <c r="J30" s="5"/>
      <c r="K30" s="5"/>
      <c r="L30" s="5"/>
    </row>
    <row r="31" spans="1:13">
      <c r="A31" s="1" t="s">
        <v>448</v>
      </c>
      <c r="E31" s="1" t="s">
        <v>419</v>
      </c>
      <c r="F31" s="214"/>
      <c r="G31" s="214"/>
      <c r="H31" s="5"/>
      <c r="I31" s="5"/>
      <c r="J31" s="5"/>
      <c r="K31" s="5"/>
      <c r="L31" s="5"/>
    </row>
    <row r="32" spans="1:13">
      <c r="F32" s="214"/>
      <c r="G32" s="214"/>
      <c r="H32" s="5"/>
      <c r="I32" s="5"/>
      <c r="J32" s="5"/>
      <c r="K32" s="5"/>
      <c r="L32" s="5"/>
    </row>
    <row r="33" spans="1:5">
      <c r="A33" s="1" t="s">
        <v>420</v>
      </c>
      <c r="E33" s="1" t="s">
        <v>421</v>
      </c>
    </row>
    <row r="35" spans="1:5">
      <c r="A35" s="1" t="s">
        <v>447</v>
      </c>
      <c r="E35" s="1" t="s">
        <v>422</v>
      </c>
    </row>
  </sheetData>
  <mergeCells count="4">
    <mergeCell ref="A3:L3"/>
    <mergeCell ref="A4:L4"/>
    <mergeCell ref="F6:G6"/>
    <mergeCell ref="A27:L27"/>
  </mergeCells>
  <phoneticPr fontId="1"/>
  <printOptions horizontalCentered="1"/>
  <pageMargins left="0.31496062992125984" right="0.31496062992125984" top="0.74803149606299213" bottom="0.55000000000000004" header="0.31496062992125984" footer="0.31496062992125984"/>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8" sqref="F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191" t="s">
        <v>218</v>
      </c>
    </row>
    <row r="2" spans="1:9" ht="28.5" customHeight="1"/>
    <row r="3" spans="1:9" s="6" customFormat="1" ht="50.1" customHeight="1">
      <c r="A3" s="1008" t="s">
        <v>174</v>
      </c>
      <c r="B3" s="1008"/>
      <c r="C3" s="1008"/>
      <c r="D3" s="1008"/>
      <c r="E3" s="1008"/>
      <c r="F3" s="1008"/>
      <c r="G3" s="1008"/>
      <c r="H3" s="1008"/>
      <c r="I3" s="1008"/>
    </row>
    <row r="4" spans="1:9" ht="50.1" customHeight="1">
      <c r="A4" s="7"/>
      <c r="B4" s="7"/>
      <c r="C4" s="7"/>
      <c r="D4" s="7"/>
      <c r="E4" s="7"/>
      <c r="F4" s="7"/>
      <c r="G4" s="7"/>
      <c r="H4" s="7"/>
      <c r="I4" s="7"/>
    </row>
    <row r="5" spans="1:9" ht="50.1" customHeight="1">
      <c r="A5" s="1006" t="s">
        <v>7</v>
      </c>
      <c r="B5" s="1006"/>
      <c r="F5" s="9"/>
      <c r="G5" s="9"/>
      <c r="H5" s="9"/>
      <c r="I5" s="9"/>
    </row>
    <row r="6" spans="1:9" ht="50.1" customHeight="1">
      <c r="A6" s="1007" t="s">
        <v>8</v>
      </c>
      <c r="B6" s="1007"/>
      <c r="F6" s="9"/>
      <c r="G6" s="9"/>
      <c r="H6" s="9"/>
      <c r="I6" s="9"/>
    </row>
    <row r="7" spans="1:9" ht="93.75" customHeight="1">
      <c r="A7" s="52" t="s">
        <v>175</v>
      </c>
      <c r="B7" s="52" t="s">
        <v>9</v>
      </c>
      <c r="C7" s="52" t="s">
        <v>10</v>
      </c>
      <c r="D7" s="52" t="s">
        <v>11</v>
      </c>
      <c r="E7" s="51" t="s">
        <v>15</v>
      </c>
      <c r="F7" s="51" t="s">
        <v>176</v>
      </c>
      <c r="G7" s="51" t="s">
        <v>178</v>
      </c>
      <c r="H7" s="51" t="s">
        <v>12</v>
      </c>
      <c r="I7" s="51" t="s">
        <v>13</v>
      </c>
    </row>
    <row r="8" spans="1:9" ht="255" customHeight="1">
      <c r="A8" s="4"/>
      <c r="B8" s="4"/>
      <c r="C8" s="4"/>
      <c r="D8" s="4"/>
      <c r="E8" s="4"/>
      <c r="F8" s="4"/>
      <c r="G8" s="51"/>
      <c r="H8" s="4"/>
      <c r="I8" s="4"/>
    </row>
    <row r="9" spans="1:9" ht="29.25" customHeight="1">
      <c r="A9" s="53" t="s">
        <v>177</v>
      </c>
      <c r="B9" s="5"/>
      <c r="C9" s="5"/>
      <c r="D9" s="5"/>
      <c r="E9" s="5"/>
      <c r="F9" s="5"/>
      <c r="G9" s="5"/>
      <c r="H9" s="5"/>
      <c r="I9" s="5"/>
    </row>
    <row r="10" spans="1:9" ht="22.5" customHeight="1">
      <c r="A10" s="108" t="s">
        <v>183</v>
      </c>
      <c r="B10" s="5"/>
      <c r="C10" s="5"/>
      <c r="D10" s="5"/>
      <c r="E10" s="5"/>
      <c r="F10" s="5"/>
      <c r="G10" s="5"/>
      <c r="H10" s="5"/>
      <c r="I10" s="5"/>
    </row>
    <row r="11" spans="1:9" ht="22.5" customHeight="1">
      <c r="A11" s="108" t="s">
        <v>184</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55" zoomScaleNormal="100" zoomScaleSheetLayoutView="55" workbookViewId="0">
      <selection activeCell="A4" sqref="A4"/>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191" t="s">
        <v>423</v>
      </c>
    </row>
    <row r="2" spans="1:8" ht="32.25" customHeight="1">
      <c r="A2" s="1008" t="s">
        <v>169</v>
      </c>
      <c r="B2" s="1008"/>
      <c r="C2" s="1008"/>
      <c r="D2" s="1008"/>
      <c r="E2" s="1008"/>
      <c r="F2" s="1008"/>
      <c r="G2" s="1008"/>
      <c r="H2" s="1008"/>
    </row>
    <row r="3" spans="1:8" ht="12" customHeight="1"/>
    <row r="4" spans="1:8" ht="43.5" customHeight="1">
      <c r="A4" s="48" t="s">
        <v>34</v>
      </c>
      <c r="B4" s="3" t="s">
        <v>162</v>
      </c>
      <c r="C4" s="3" t="s">
        <v>166</v>
      </c>
      <c r="D4" s="3" t="s">
        <v>167</v>
      </c>
      <c r="E4" s="3" t="s">
        <v>168</v>
      </c>
      <c r="F4" s="3" t="s">
        <v>161</v>
      </c>
      <c r="G4" s="3" t="s">
        <v>35</v>
      </c>
      <c r="H4" s="2" t="s">
        <v>164</v>
      </c>
    </row>
    <row r="5" spans="1:8" ht="22.5" customHeight="1">
      <c r="A5" s="4"/>
      <c r="B5" s="107"/>
      <c r="C5" s="107"/>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163</v>
      </c>
      <c r="B25" s="5"/>
      <c r="C25" s="5"/>
      <c r="D25" s="5"/>
      <c r="E25" s="5"/>
      <c r="F25" s="5"/>
      <c r="G25" s="5"/>
      <c r="H25" s="5"/>
    </row>
    <row r="26" spans="1:8" ht="15.75" customHeight="1">
      <c r="A26" s="8" t="s">
        <v>179</v>
      </c>
      <c r="B26" s="5"/>
      <c r="C26" s="5"/>
      <c r="D26" s="5"/>
      <c r="E26" s="5"/>
      <c r="F26" s="5"/>
      <c r="G26" s="5"/>
      <c r="H26" s="5"/>
    </row>
    <row r="27" spans="1:8" ht="15.75" customHeight="1">
      <c r="A27" s="1009" t="s">
        <v>165</v>
      </c>
      <c r="B27" s="1009"/>
      <c r="C27" s="1009"/>
      <c r="D27" s="1009"/>
      <c r="E27" s="1009"/>
      <c r="F27" s="1009"/>
      <c r="G27" s="1009"/>
      <c r="H27" s="1009"/>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zoomScale="55" zoomScaleNormal="55" workbookViewId="0">
      <selection activeCell="A8" sqref="A8:A60"/>
    </sheetView>
  </sheetViews>
  <sheetFormatPr defaultRowHeight="13.5"/>
  <cols>
    <col min="1" max="1" width="70" customWidth="1"/>
    <col min="2" max="2" width="27.375" customWidth="1"/>
    <col min="3" max="3" width="27" customWidth="1"/>
  </cols>
  <sheetData>
    <row r="1" spans="1:3">
      <c r="A1" s="275"/>
      <c r="B1" s="275"/>
      <c r="C1" s="284" t="s">
        <v>414</v>
      </c>
    </row>
    <row r="2" spans="1:3" ht="26.25" customHeight="1">
      <c r="A2" s="961" t="s">
        <v>204</v>
      </c>
      <c r="B2" s="961"/>
      <c r="C2" s="961"/>
    </row>
    <row r="3" spans="1:3">
      <c r="A3" s="275"/>
      <c r="B3" s="275"/>
      <c r="C3" s="284" t="s">
        <v>205</v>
      </c>
    </row>
    <row r="4" spans="1:3">
      <c r="A4" s="1010" t="s">
        <v>206</v>
      </c>
      <c r="B4" s="1010" t="s">
        <v>207</v>
      </c>
      <c r="C4" s="1010" t="s">
        <v>208</v>
      </c>
    </row>
    <row r="5" spans="1:3">
      <c r="A5" s="1010"/>
      <c r="B5" s="1010"/>
      <c r="C5" s="1010"/>
    </row>
    <row r="6" spans="1:3">
      <c r="A6" s="1010"/>
      <c r="B6" s="1010"/>
      <c r="C6" s="1010"/>
    </row>
    <row r="7" spans="1:3" ht="39.75" customHeight="1">
      <c r="A7" s="1010"/>
      <c r="B7" s="1010"/>
      <c r="C7" s="1010"/>
    </row>
    <row r="8" spans="1:3">
      <c r="A8" s="1014" t="s">
        <v>714</v>
      </c>
      <c r="B8" s="1017" t="s">
        <v>211</v>
      </c>
      <c r="C8" s="855"/>
    </row>
    <row r="9" spans="1:3">
      <c r="A9" s="1015"/>
      <c r="B9" s="1018"/>
      <c r="C9" s="1015"/>
    </row>
    <row r="10" spans="1:3">
      <c r="A10" s="1015"/>
      <c r="B10" s="1018"/>
      <c r="C10" s="1015"/>
    </row>
    <row r="11" spans="1:3">
      <c r="A11" s="1015"/>
      <c r="B11" s="1018"/>
      <c r="C11" s="1015"/>
    </row>
    <row r="12" spans="1:3">
      <c r="A12" s="1015"/>
      <c r="B12" s="1018"/>
      <c r="C12" s="1015"/>
    </row>
    <row r="13" spans="1:3">
      <c r="A13" s="1015"/>
      <c r="B13" s="1018"/>
      <c r="C13" s="1015"/>
    </row>
    <row r="14" spans="1:3">
      <c r="A14" s="1015"/>
      <c r="B14" s="1018"/>
      <c r="C14" s="1015"/>
    </row>
    <row r="15" spans="1:3">
      <c r="A15" s="1015"/>
      <c r="B15" s="1018"/>
      <c r="C15" s="1015"/>
    </row>
    <row r="16" spans="1:3">
      <c r="A16" s="1015"/>
      <c r="B16" s="1018"/>
      <c r="C16" s="1015"/>
    </row>
    <row r="17" spans="1:3">
      <c r="A17" s="1015"/>
      <c r="B17" s="1018"/>
      <c r="C17" s="1015"/>
    </row>
    <row r="18" spans="1:3">
      <c r="A18" s="1015"/>
      <c r="B18" s="1018"/>
      <c r="C18" s="1015"/>
    </row>
    <row r="19" spans="1:3">
      <c r="A19" s="1015"/>
      <c r="B19" s="1018"/>
      <c r="C19" s="1015"/>
    </row>
    <row r="20" spans="1:3">
      <c r="A20" s="1015"/>
      <c r="B20" s="1018"/>
      <c r="C20" s="1015"/>
    </row>
    <row r="21" spans="1:3">
      <c r="A21" s="1015"/>
      <c r="B21" s="1018"/>
      <c r="C21" s="1015"/>
    </row>
    <row r="22" spans="1:3">
      <c r="A22" s="1015"/>
      <c r="B22" s="1018"/>
      <c r="C22" s="1015"/>
    </row>
    <row r="23" spans="1:3">
      <c r="A23" s="1015"/>
      <c r="B23" s="1018"/>
      <c r="C23" s="1015"/>
    </row>
    <row r="24" spans="1:3">
      <c r="A24" s="1015"/>
      <c r="B24" s="1018"/>
      <c r="C24" s="1015"/>
    </row>
    <row r="25" spans="1:3">
      <c r="A25" s="1015"/>
      <c r="B25" s="1018"/>
      <c r="C25" s="1015"/>
    </row>
    <row r="26" spans="1:3">
      <c r="A26" s="1015"/>
      <c r="B26" s="1018"/>
      <c r="C26" s="1015"/>
    </row>
    <row r="27" spans="1:3">
      <c r="A27" s="1015"/>
      <c r="B27" s="1018"/>
      <c r="C27" s="1015"/>
    </row>
    <row r="28" spans="1:3">
      <c r="A28" s="1015"/>
      <c r="B28" s="1018"/>
      <c r="C28" s="1015"/>
    </row>
    <row r="29" spans="1:3">
      <c r="A29" s="1015"/>
      <c r="B29" s="1018"/>
      <c r="C29" s="1015"/>
    </row>
    <row r="30" spans="1:3">
      <c r="A30" s="1015"/>
      <c r="B30" s="1018"/>
      <c r="C30" s="1015"/>
    </row>
    <row r="31" spans="1:3">
      <c r="A31" s="1015"/>
      <c r="B31" s="1018"/>
      <c r="C31" s="1015"/>
    </row>
    <row r="32" spans="1:3">
      <c r="A32" s="1015"/>
      <c r="B32" s="1018"/>
      <c r="C32" s="1015"/>
    </row>
    <row r="33" spans="1:3">
      <c r="A33" s="1015"/>
      <c r="B33" s="1018"/>
      <c r="C33" s="1015"/>
    </row>
    <row r="34" spans="1:3">
      <c r="A34" s="1015"/>
      <c r="B34" s="1018"/>
      <c r="C34" s="1015"/>
    </row>
    <row r="35" spans="1:3">
      <c r="A35" s="1015"/>
      <c r="B35" s="1018"/>
      <c r="C35" s="1015"/>
    </row>
    <row r="36" spans="1:3">
      <c r="A36" s="1015"/>
      <c r="B36" s="1018"/>
      <c r="C36" s="1015"/>
    </row>
    <row r="37" spans="1:3">
      <c r="A37" s="1015"/>
      <c r="B37" s="1018"/>
      <c r="C37" s="1015"/>
    </row>
    <row r="38" spans="1:3">
      <c r="A38" s="1015"/>
      <c r="B38" s="1018"/>
      <c r="C38" s="1015"/>
    </row>
    <row r="39" spans="1:3">
      <c r="A39" s="1015"/>
      <c r="B39" s="1018"/>
      <c r="C39" s="1015"/>
    </row>
    <row r="40" spans="1:3">
      <c r="A40" s="1015"/>
      <c r="B40" s="1018"/>
      <c r="C40" s="1015"/>
    </row>
    <row r="41" spans="1:3">
      <c r="A41" s="1015"/>
      <c r="B41" s="1018"/>
      <c r="C41" s="1015"/>
    </row>
    <row r="42" spans="1:3">
      <c r="A42" s="1015"/>
      <c r="B42" s="1018"/>
      <c r="C42" s="1015"/>
    </row>
    <row r="43" spans="1:3">
      <c r="A43" s="1015"/>
      <c r="B43" s="1018"/>
      <c r="C43" s="1015"/>
    </row>
    <row r="44" spans="1:3">
      <c r="A44" s="1015"/>
      <c r="B44" s="1018"/>
      <c r="C44" s="1015"/>
    </row>
    <row r="45" spans="1:3">
      <c r="A45" s="1015"/>
      <c r="B45" s="1018"/>
      <c r="C45" s="1015"/>
    </row>
    <row r="46" spans="1:3">
      <c r="A46" s="1015"/>
      <c r="B46" s="1018"/>
      <c r="C46" s="1015"/>
    </row>
    <row r="47" spans="1:3">
      <c r="A47" s="1015"/>
      <c r="B47" s="1018"/>
      <c r="C47" s="1015"/>
    </row>
    <row r="48" spans="1:3">
      <c r="A48" s="1015"/>
      <c r="B48" s="1018"/>
      <c r="C48" s="1015"/>
    </row>
    <row r="49" spans="1:3">
      <c r="A49" s="1015"/>
      <c r="B49" s="1018"/>
      <c r="C49" s="1015"/>
    </row>
    <row r="50" spans="1:3">
      <c r="A50" s="1015"/>
      <c r="B50" s="1018"/>
      <c r="C50" s="1015"/>
    </row>
    <row r="51" spans="1:3">
      <c r="A51" s="1015"/>
      <c r="B51" s="1018"/>
      <c r="C51" s="1015"/>
    </row>
    <row r="52" spans="1:3">
      <c r="A52" s="1015"/>
      <c r="B52" s="1018"/>
      <c r="C52" s="1015"/>
    </row>
    <row r="53" spans="1:3">
      <c r="A53" s="1015"/>
      <c r="B53" s="1018"/>
      <c r="C53" s="1015"/>
    </row>
    <row r="54" spans="1:3">
      <c r="A54" s="1015"/>
      <c r="B54" s="1018"/>
      <c r="C54" s="1015"/>
    </row>
    <row r="55" spans="1:3">
      <c r="A55" s="1015"/>
      <c r="B55" s="1018"/>
      <c r="C55" s="1015"/>
    </row>
    <row r="56" spans="1:3">
      <c r="A56" s="1015"/>
      <c r="B56" s="1018"/>
      <c r="C56" s="1015"/>
    </row>
    <row r="57" spans="1:3">
      <c r="A57" s="1015"/>
      <c r="B57" s="1018"/>
      <c r="C57" s="1015"/>
    </row>
    <row r="58" spans="1:3">
      <c r="A58" s="1015"/>
      <c r="B58" s="1018"/>
      <c r="C58" s="1015"/>
    </row>
    <row r="59" spans="1:3">
      <c r="A59" s="1015"/>
      <c r="B59" s="1018"/>
      <c r="C59" s="1015"/>
    </row>
    <row r="60" spans="1:3" ht="201" customHeight="1">
      <c r="A60" s="1016"/>
      <c r="B60" s="1019"/>
      <c r="C60" s="1016"/>
    </row>
    <row r="61" spans="1:3">
      <c r="A61" s="1010" t="s">
        <v>209</v>
      </c>
      <c r="B61" s="1011" t="s">
        <v>210</v>
      </c>
      <c r="C61" s="1010"/>
    </row>
    <row r="62" spans="1:3">
      <c r="A62" s="1010"/>
      <c r="B62" s="1012"/>
      <c r="C62" s="1010"/>
    </row>
    <row r="63" spans="1:3">
      <c r="A63" s="1010"/>
      <c r="B63" s="1012"/>
      <c r="C63" s="1010"/>
    </row>
    <row r="64" spans="1:3" ht="38.25" customHeight="1">
      <c r="A64" s="1010"/>
      <c r="B64" s="1013"/>
      <c r="C64" s="1010"/>
    </row>
  </sheetData>
  <mergeCells count="10">
    <mergeCell ref="A61:A64"/>
    <mergeCell ref="B61:B64"/>
    <mergeCell ref="C61:C64"/>
    <mergeCell ref="A2:C2"/>
    <mergeCell ref="A4:A7"/>
    <mergeCell ref="B4:B7"/>
    <mergeCell ref="C4:C7"/>
    <mergeCell ref="A8:A60"/>
    <mergeCell ref="B8:B60"/>
    <mergeCell ref="C8:C60"/>
  </mergeCells>
  <phoneticPr fontId="1"/>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85" zoomScaleNormal="85" workbookViewId="0"/>
  </sheetViews>
  <sheetFormatPr defaultRowHeight="13.5"/>
  <cols>
    <col min="1" max="1" width="5.75" style="55" customWidth="1"/>
    <col min="2" max="2" width="12.5" style="55" customWidth="1"/>
    <col min="3" max="3" width="32.75" style="55" customWidth="1"/>
    <col min="4" max="4" width="44.5" style="55" customWidth="1"/>
    <col min="5" max="5" width="21.875" style="55" customWidth="1"/>
    <col min="6" max="6" width="12.625" style="55" customWidth="1"/>
    <col min="7" max="7" width="18.25" style="55" customWidth="1"/>
    <col min="8" max="16384" width="9" style="55"/>
  </cols>
  <sheetData>
    <row r="1" spans="1:7" ht="23.25" customHeight="1">
      <c r="A1" s="54" t="s">
        <v>138</v>
      </c>
    </row>
    <row r="2" spans="1:7" ht="14.25">
      <c r="A2" s="56"/>
    </row>
    <row r="3" spans="1:7" ht="26.25" customHeight="1">
      <c r="A3" s="10"/>
      <c r="B3" s="1023" t="s">
        <v>101</v>
      </c>
      <c r="C3" s="1024"/>
      <c r="D3" s="10" t="s">
        <v>715</v>
      </c>
      <c r="E3" s="10" t="s">
        <v>102</v>
      </c>
      <c r="F3" s="10" t="s">
        <v>103</v>
      </c>
      <c r="G3" s="10" t="s">
        <v>104</v>
      </c>
    </row>
    <row r="4" spans="1:7" ht="27" customHeight="1">
      <c r="A4" s="10">
        <v>1</v>
      </c>
      <c r="B4" s="1025" t="s">
        <v>388</v>
      </c>
      <c r="C4" s="1026"/>
      <c r="D4" s="285" t="s">
        <v>389</v>
      </c>
      <c r="E4" s="250" t="s">
        <v>390</v>
      </c>
      <c r="F4" s="250" t="s">
        <v>455</v>
      </c>
      <c r="G4" s="286" t="s">
        <v>391</v>
      </c>
    </row>
    <row r="5" spans="1:7" ht="63" customHeight="1">
      <c r="A5" s="10">
        <v>2</v>
      </c>
      <c r="B5" s="1025" t="s">
        <v>112</v>
      </c>
      <c r="C5" s="1026"/>
      <c r="D5" s="57" t="s">
        <v>716</v>
      </c>
      <c r="E5" s="1020" t="s">
        <v>717</v>
      </c>
      <c r="F5" s="1020" t="s">
        <v>718</v>
      </c>
      <c r="G5" s="57" t="s">
        <v>730</v>
      </c>
    </row>
    <row r="6" spans="1:7" ht="99" customHeight="1">
      <c r="A6" s="10">
        <v>3</v>
      </c>
      <c r="B6" s="1029" t="s">
        <v>133</v>
      </c>
      <c r="C6" s="57" t="s">
        <v>719</v>
      </c>
      <c r="D6" s="57" t="s">
        <v>720</v>
      </c>
      <c r="E6" s="1021"/>
      <c r="F6" s="1021"/>
      <c r="G6" s="57" t="s">
        <v>733</v>
      </c>
    </row>
    <row r="7" spans="1:7" ht="99" customHeight="1">
      <c r="A7" s="10">
        <v>4</v>
      </c>
      <c r="B7" s="1030"/>
      <c r="C7" s="57" t="s">
        <v>721</v>
      </c>
      <c r="D7" s="57" t="s">
        <v>722</v>
      </c>
      <c r="E7" s="1021"/>
      <c r="F7" s="1021"/>
      <c r="G7" s="57" t="s">
        <v>734</v>
      </c>
    </row>
    <row r="8" spans="1:7" ht="192.75" customHeight="1">
      <c r="A8" s="10">
        <v>5</v>
      </c>
      <c r="B8" s="1031"/>
      <c r="C8" s="57" t="s">
        <v>113</v>
      </c>
      <c r="D8" s="57" t="s">
        <v>723</v>
      </c>
      <c r="E8" s="1021"/>
      <c r="F8" s="1021"/>
      <c r="G8" s="57" t="s">
        <v>735</v>
      </c>
    </row>
    <row r="9" spans="1:7" ht="44.25" customHeight="1">
      <c r="A9" s="1020">
        <v>6</v>
      </c>
      <c r="B9" s="1027" t="s">
        <v>392</v>
      </c>
      <c r="C9" s="280" t="s">
        <v>453</v>
      </c>
      <c r="D9" s="57" t="s">
        <v>716</v>
      </c>
      <c r="E9" s="1022"/>
      <c r="F9" s="1022"/>
      <c r="G9" s="57" t="s">
        <v>452</v>
      </c>
    </row>
    <row r="10" spans="1:7" ht="44.25" customHeight="1">
      <c r="A10" s="1022"/>
      <c r="B10" s="1028"/>
      <c r="C10" s="286" t="s">
        <v>451</v>
      </c>
      <c r="D10" s="285" t="s">
        <v>394</v>
      </c>
      <c r="E10" s="280" t="s">
        <v>186</v>
      </c>
      <c r="F10" s="286" t="s">
        <v>454</v>
      </c>
      <c r="G10" s="57" t="s">
        <v>732</v>
      </c>
    </row>
    <row r="11" spans="1:7" ht="45.75" customHeight="1">
      <c r="A11" s="10">
        <v>7</v>
      </c>
      <c r="B11" s="1025" t="s">
        <v>393</v>
      </c>
      <c r="C11" s="1026"/>
      <c r="D11" s="285" t="s">
        <v>424</v>
      </c>
      <c r="E11" s="280" t="s">
        <v>186</v>
      </c>
      <c r="F11" s="286" t="s">
        <v>609</v>
      </c>
      <c r="G11" s="57" t="s">
        <v>731</v>
      </c>
    </row>
    <row r="12" spans="1:7" ht="62.25" customHeight="1">
      <c r="A12" s="10">
        <v>8</v>
      </c>
      <c r="B12" s="1025" t="s">
        <v>105</v>
      </c>
      <c r="C12" s="1026"/>
      <c r="D12" s="57" t="s">
        <v>185</v>
      </c>
      <c r="E12" s="57" t="s">
        <v>186</v>
      </c>
      <c r="F12" s="57" t="s">
        <v>106</v>
      </c>
      <c r="G12" s="57" t="s">
        <v>107</v>
      </c>
    </row>
  </sheetData>
  <mergeCells count="10">
    <mergeCell ref="A9:A10"/>
    <mergeCell ref="B9:B10"/>
    <mergeCell ref="B12:C12"/>
    <mergeCell ref="B6:B8"/>
    <mergeCell ref="E5:E9"/>
    <mergeCell ref="F5:F9"/>
    <mergeCell ref="B3:C3"/>
    <mergeCell ref="B5:C5"/>
    <mergeCell ref="B4:C4"/>
    <mergeCell ref="B11:C11"/>
  </mergeCells>
  <phoneticPr fontId="1"/>
  <printOptions horizontalCentered="1"/>
  <pageMargins left="0.43307086614173229" right="0.23622047244094491" top="0.86614173228346458" bottom="0.55118110236220474"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workbookViewId="0"/>
  </sheetViews>
  <sheetFormatPr defaultRowHeight="13.5"/>
  <cols>
    <col min="1" max="1" width="19.75" customWidth="1"/>
    <col min="2" max="2" width="13" customWidth="1"/>
    <col min="4" max="11" width="9.25" bestFit="1" customWidth="1"/>
    <col min="14" max="15" width="9.25" bestFit="1" customWidth="1"/>
  </cols>
  <sheetData>
    <row r="1" spans="1:15" ht="32.25" customHeight="1">
      <c r="A1" s="287" t="s">
        <v>725</v>
      </c>
      <c r="B1" s="287"/>
      <c r="C1" s="287"/>
      <c r="D1" s="288"/>
      <c r="E1" s="288"/>
      <c r="F1" s="288"/>
      <c r="G1" s="288"/>
      <c r="H1" s="288"/>
      <c r="I1" s="288"/>
      <c r="J1" s="288"/>
      <c r="K1" s="288"/>
      <c r="L1" s="288"/>
      <c r="M1" s="288"/>
      <c r="N1" s="288"/>
      <c r="O1" s="288"/>
    </row>
    <row r="2" spans="1:15" ht="24.75" customHeight="1">
      <c r="A2" s="289"/>
      <c r="B2" s="290"/>
      <c r="C2" s="1036" t="s">
        <v>118</v>
      </c>
      <c r="D2" s="1032" t="s">
        <v>214</v>
      </c>
      <c r="E2" s="1032"/>
      <c r="F2" s="1032"/>
      <c r="G2" s="1032"/>
      <c r="H2" s="1032"/>
      <c r="I2" s="1032"/>
      <c r="J2" s="1032"/>
      <c r="K2" s="1032"/>
      <c r="L2" s="1032"/>
      <c r="M2" s="1033" t="s">
        <v>726</v>
      </c>
      <c r="N2" s="1034"/>
      <c r="O2" s="1035"/>
    </row>
    <row r="3" spans="1:15" ht="24.75" customHeight="1">
      <c r="A3" s="291"/>
      <c r="B3" s="288"/>
      <c r="C3" s="1037"/>
      <c r="D3" s="292" t="s">
        <v>119</v>
      </c>
      <c r="E3" s="292" t="s">
        <v>120</v>
      </c>
      <c r="F3" s="292" t="s">
        <v>121</v>
      </c>
      <c r="G3" s="292" t="s">
        <v>122</v>
      </c>
      <c r="H3" s="292" t="s">
        <v>123</v>
      </c>
      <c r="I3" s="292" t="s">
        <v>124</v>
      </c>
      <c r="J3" s="292" t="s">
        <v>125</v>
      </c>
      <c r="K3" s="292" t="s">
        <v>126</v>
      </c>
      <c r="L3" s="292" t="s">
        <v>127</v>
      </c>
      <c r="M3" s="292" t="s">
        <v>128</v>
      </c>
      <c r="N3" s="292" t="s">
        <v>129</v>
      </c>
      <c r="O3" s="292" t="s">
        <v>130</v>
      </c>
    </row>
    <row r="4" spans="1:15" ht="24.75" customHeight="1">
      <c r="A4" s="1033" t="s">
        <v>131</v>
      </c>
      <c r="B4" s="1034"/>
      <c r="C4" s="1038" t="s">
        <v>132</v>
      </c>
      <c r="D4" s="293">
        <v>41404</v>
      </c>
      <c r="E4" s="293">
        <v>41435</v>
      </c>
      <c r="F4" s="293">
        <v>41465</v>
      </c>
      <c r="G4" s="293">
        <v>41496</v>
      </c>
      <c r="H4" s="293">
        <v>41527</v>
      </c>
      <c r="I4" s="293">
        <v>41557</v>
      </c>
      <c r="J4" s="293">
        <v>41588</v>
      </c>
      <c r="K4" s="293">
        <v>41618</v>
      </c>
      <c r="L4" s="293">
        <v>41284</v>
      </c>
      <c r="M4" s="293">
        <v>41315</v>
      </c>
      <c r="N4" s="293">
        <v>41343</v>
      </c>
      <c r="O4" s="293">
        <v>41343</v>
      </c>
    </row>
    <row r="5" spans="1:15" ht="24.75" customHeight="1">
      <c r="A5" s="1036" t="s">
        <v>133</v>
      </c>
      <c r="B5" s="294" t="s">
        <v>134</v>
      </c>
      <c r="C5" s="1039"/>
      <c r="D5" s="293">
        <v>41404</v>
      </c>
      <c r="E5" s="293">
        <v>41435</v>
      </c>
      <c r="F5" s="293">
        <v>41465</v>
      </c>
      <c r="G5" s="293">
        <v>41496</v>
      </c>
      <c r="H5" s="293">
        <v>41527</v>
      </c>
      <c r="I5" s="293">
        <v>41557</v>
      </c>
      <c r="J5" s="293">
        <v>41588</v>
      </c>
      <c r="K5" s="293">
        <v>41618</v>
      </c>
      <c r="L5" s="293">
        <v>41284</v>
      </c>
      <c r="M5" s="293">
        <v>41315</v>
      </c>
      <c r="N5" s="293">
        <v>41343</v>
      </c>
      <c r="O5" s="293">
        <v>41343</v>
      </c>
    </row>
    <row r="6" spans="1:15" ht="24.75" customHeight="1">
      <c r="A6" s="1041"/>
      <c r="B6" s="294" t="s">
        <v>135</v>
      </c>
      <c r="C6" s="1039"/>
      <c r="D6" s="293">
        <v>41517</v>
      </c>
      <c r="E6" s="293">
        <v>41547</v>
      </c>
      <c r="F6" s="293">
        <v>41578</v>
      </c>
      <c r="G6" s="293">
        <v>41608</v>
      </c>
      <c r="H6" s="293">
        <v>41639</v>
      </c>
      <c r="I6" s="293">
        <v>41305</v>
      </c>
      <c r="J6" s="293">
        <v>41333</v>
      </c>
      <c r="K6" s="293">
        <v>41343</v>
      </c>
      <c r="L6" s="293">
        <v>41343</v>
      </c>
      <c r="M6" s="293">
        <v>41343</v>
      </c>
      <c r="N6" s="293">
        <v>41343</v>
      </c>
      <c r="O6" s="293">
        <v>41343</v>
      </c>
    </row>
    <row r="7" spans="1:15" ht="24.75" customHeight="1">
      <c r="A7" s="1037"/>
      <c r="B7" s="295" t="s">
        <v>212</v>
      </c>
      <c r="C7" s="1039"/>
      <c r="D7" s="293">
        <v>41608</v>
      </c>
      <c r="E7" s="293">
        <v>41639</v>
      </c>
      <c r="F7" s="293">
        <v>41305</v>
      </c>
      <c r="G7" s="293">
        <v>41333</v>
      </c>
      <c r="H7" s="293">
        <v>41364</v>
      </c>
      <c r="I7" s="296">
        <v>41394</v>
      </c>
      <c r="J7" s="296">
        <v>41425</v>
      </c>
      <c r="K7" s="296">
        <v>41455</v>
      </c>
      <c r="L7" s="296">
        <v>41486</v>
      </c>
      <c r="M7" s="296">
        <v>41517</v>
      </c>
      <c r="N7" s="296">
        <v>41547</v>
      </c>
      <c r="O7" s="296">
        <v>41578</v>
      </c>
    </row>
    <row r="8" spans="1:15" s="216" customFormat="1" ht="24.75" customHeight="1">
      <c r="A8" s="1032" t="s">
        <v>453</v>
      </c>
      <c r="B8" s="1032"/>
      <c r="C8" s="1040"/>
      <c r="D8" s="293">
        <v>41404</v>
      </c>
      <c r="E8" s="293">
        <v>41435</v>
      </c>
      <c r="F8" s="293">
        <v>41465</v>
      </c>
      <c r="G8" s="293">
        <v>41496</v>
      </c>
      <c r="H8" s="293">
        <v>41527</v>
      </c>
      <c r="I8" s="293">
        <v>41557</v>
      </c>
      <c r="J8" s="293">
        <v>41588</v>
      </c>
      <c r="K8" s="293">
        <v>41618</v>
      </c>
      <c r="L8" s="293">
        <v>41284</v>
      </c>
      <c r="M8" s="293">
        <v>41315</v>
      </c>
      <c r="N8" s="293">
        <v>41343</v>
      </c>
      <c r="O8" s="293">
        <v>41343</v>
      </c>
    </row>
    <row r="9" spans="1:15" ht="26.25" customHeight="1">
      <c r="A9" s="55" t="s">
        <v>136</v>
      </c>
      <c r="B9" s="55"/>
      <c r="C9" s="55"/>
      <c r="D9" s="55"/>
      <c r="E9" s="55"/>
      <c r="F9" s="55"/>
      <c r="G9" s="55"/>
      <c r="H9" s="55"/>
      <c r="I9" s="55"/>
      <c r="J9" s="55"/>
      <c r="K9" s="55"/>
      <c r="L9" s="55"/>
      <c r="M9" s="55"/>
      <c r="N9" s="55"/>
      <c r="O9" s="55"/>
    </row>
    <row r="10" spans="1:15" ht="26.25" customHeight="1">
      <c r="A10" s="55" t="s">
        <v>727</v>
      </c>
      <c r="B10" s="55"/>
      <c r="C10" s="55"/>
      <c r="D10" s="55"/>
      <c r="E10" s="55"/>
      <c r="F10" s="55"/>
      <c r="G10" s="55"/>
      <c r="H10" s="55"/>
      <c r="I10" s="55"/>
      <c r="J10" s="55"/>
      <c r="K10" s="55"/>
      <c r="L10" s="55"/>
      <c r="M10" s="55"/>
      <c r="N10" s="55"/>
      <c r="O10" s="55"/>
    </row>
    <row r="11" spans="1:15" ht="41.25" customHeight="1">
      <c r="A11" s="55"/>
      <c r="B11" s="55"/>
      <c r="C11" s="55"/>
      <c r="D11" s="55"/>
      <c r="E11" s="55"/>
      <c r="F11" s="55"/>
      <c r="G11" s="55"/>
      <c r="H11" s="55"/>
      <c r="I11" s="55"/>
      <c r="J11" s="55"/>
      <c r="K11" s="55"/>
      <c r="L11" s="55"/>
      <c r="M11" s="55"/>
      <c r="N11" s="55"/>
      <c r="O11" s="55"/>
    </row>
    <row r="12" spans="1:15" ht="30" customHeight="1">
      <c r="A12" s="297" t="s">
        <v>728</v>
      </c>
      <c r="B12" s="297"/>
      <c r="C12" s="297"/>
      <c r="D12" s="298"/>
      <c r="E12" s="298"/>
      <c r="F12" s="298"/>
      <c r="G12" s="298"/>
      <c r="H12" s="298"/>
      <c r="I12" s="298"/>
      <c r="J12" s="298"/>
      <c r="K12" s="298"/>
      <c r="L12" s="298"/>
      <c r="M12" s="298"/>
      <c r="N12" s="298"/>
      <c r="O12" s="298"/>
    </row>
    <row r="13" spans="1:15" ht="30" customHeight="1">
      <c r="A13" s="298" t="s">
        <v>217</v>
      </c>
      <c r="B13" s="298"/>
      <c r="C13" s="298"/>
      <c r="D13" s="288"/>
      <c r="E13" s="288"/>
      <c r="F13" s="288"/>
      <c r="G13" s="288"/>
      <c r="H13" s="288"/>
      <c r="I13" s="288"/>
      <c r="J13" s="288"/>
      <c r="K13" s="288"/>
      <c r="L13" s="288"/>
      <c r="M13" s="1042"/>
      <c r="N13" s="1042"/>
      <c r="O13" s="1042"/>
    </row>
    <row r="14" spans="1:15" ht="30" customHeight="1">
      <c r="A14" s="289"/>
      <c r="B14" s="290"/>
      <c r="C14" s="1036" t="s">
        <v>118</v>
      </c>
      <c r="D14" s="1032" t="s">
        <v>213</v>
      </c>
      <c r="E14" s="1032"/>
      <c r="F14" s="1032"/>
      <c r="G14" s="1032"/>
      <c r="H14" s="1032"/>
      <c r="I14" s="1032"/>
      <c r="J14" s="1032"/>
      <c r="K14" s="1032"/>
      <c r="L14" s="1032"/>
      <c r="M14" s="1033" t="s">
        <v>214</v>
      </c>
      <c r="N14" s="1034"/>
      <c r="O14" s="1035"/>
    </row>
    <row r="15" spans="1:15" ht="30" customHeight="1">
      <c r="A15" s="291"/>
      <c r="B15" s="288"/>
      <c r="C15" s="1037"/>
      <c r="D15" s="292" t="s">
        <v>119</v>
      </c>
      <c r="E15" s="292" t="s">
        <v>120</v>
      </c>
      <c r="F15" s="292" t="s">
        <v>121</v>
      </c>
      <c r="G15" s="292" t="s">
        <v>122</v>
      </c>
      <c r="H15" s="292" t="s">
        <v>123</v>
      </c>
      <c r="I15" s="292" t="s">
        <v>124</v>
      </c>
      <c r="J15" s="292" t="s">
        <v>125</v>
      </c>
      <c r="K15" s="292" t="s">
        <v>126</v>
      </c>
      <c r="L15" s="292" t="s">
        <v>127</v>
      </c>
      <c r="M15" s="292" t="s">
        <v>128</v>
      </c>
      <c r="N15" s="292" t="s">
        <v>129</v>
      </c>
      <c r="O15" s="292" t="s">
        <v>130</v>
      </c>
    </row>
    <row r="16" spans="1:15" ht="61.5" customHeight="1">
      <c r="A16" s="295" t="s">
        <v>724</v>
      </c>
      <c r="B16" s="295" t="s">
        <v>212</v>
      </c>
      <c r="C16" s="299" t="s">
        <v>215</v>
      </c>
      <c r="D16" s="300">
        <v>41973</v>
      </c>
      <c r="E16" s="300">
        <v>42004</v>
      </c>
      <c r="F16" s="300">
        <v>41670</v>
      </c>
      <c r="G16" s="300">
        <v>41698</v>
      </c>
      <c r="H16" s="300">
        <v>41729</v>
      </c>
      <c r="I16" s="301">
        <v>41759</v>
      </c>
      <c r="J16" s="301">
        <v>41790</v>
      </c>
      <c r="K16" s="301">
        <v>41820</v>
      </c>
      <c r="L16" s="301">
        <v>41851</v>
      </c>
      <c r="M16" s="301">
        <v>41882</v>
      </c>
      <c r="N16" s="301">
        <v>41912</v>
      </c>
      <c r="O16" s="301">
        <v>41943</v>
      </c>
    </row>
    <row r="17" spans="1:16" ht="30" customHeight="1">
      <c r="A17" s="55" t="s">
        <v>136</v>
      </c>
      <c r="B17" s="287"/>
      <c r="C17" s="298"/>
      <c r="D17" s="302"/>
      <c r="E17" s="302"/>
      <c r="F17" s="302"/>
      <c r="G17" s="302"/>
      <c r="H17" s="302"/>
      <c r="I17" s="302"/>
      <c r="J17" s="302"/>
      <c r="K17" s="302"/>
      <c r="L17" s="302"/>
      <c r="M17" s="302"/>
      <c r="N17" s="302"/>
      <c r="O17" s="302"/>
    </row>
    <row r="18" spans="1:16" ht="30" customHeight="1">
      <c r="A18" s="55" t="s">
        <v>216</v>
      </c>
      <c r="B18" s="287"/>
      <c r="C18" s="298"/>
      <c r="D18" s="302"/>
      <c r="E18" s="302"/>
      <c r="F18" s="302"/>
      <c r="G18" s="302"/>
      <c r="H18" s="303"/>
      <c r="I18" s="303"/>
      <c r="J18" s="303"/>
      <c r="K18" s="303"/>
      <c r="L18" s="303"/>
      <c r="M18" s="303"/>
      <c r="N18" s="303"/>
      <c r="O18" s="303"/>
      <c r="P18" s="60"/>
    </row>
    <row r="19" spans="1:16" ht="26.25" customHeight="1">
      <c r="A19" s="59"/>
      <c r="B19" s="59"/>
      <c r="C19" s="59"/>
      <c r="D19" s="59"/>
      <c r="E19" s="59"/>
      <c r="F19" s="59"/>
      <c r="G19" s="59"/>
      <c r="H19" s="59"/>
      <c r="I19" s="59"/>
      <c r="J19" s="59"/>
      <c r="K19" s="59"/>
      <c r="L19" s="59"/>
      <c r="M19" s="59"/>
      <c r="N19" s="59"/>
      <c r="O19" s="59"/>
    </row>
    <row r="20" spans="1:16" ht="26.25" customHeight="1">
      <c r="A20" s="59"/>
      <c r="B20" s="59"/>
      <c r="C20" s="59"/>
      <c r="D20" s="59"/>
      <c r="E20" s="59"/>
      <c r="F20" s="59"/>
      <c r="G20" s="59"/>
      <c r="H20" s="59"/>
      <c r="I20" s="59"/>
      <c r="J20" s="59"/>
      <c r="K20" s="59"/>
      <c r="L20" s="59"/>
      <c r="M20" s="59"/>
      <c r="N20" s="59"/>
      <c r="O20" s="59"/>
    </row>
    <row r="21" spans="1:16">
      <c r="A21" s="59"/>
      <c r="B21" s="59"/>
      <c r="C21" s="59"/>
      <c r="D21" s="59"/>
      <c r="E21" s="59"/>
      <c r="F21" s="59"/>
      <c r="G21" s="59"/>
      <c r="H21" s="59"/>
      <c r="I21" s="59"/>
      <c r="J21" s="59"/>
      <c r="K21" s="59"/>
      <c r="L21" s="59"/>
      <c r="M21" s="59"/>
      <c r="N21" s="59"/>
      <c r="O21" s="59"/>
    </row>
    <row r="22" spans="1:16">
      <c r="A22" s="59"/>
      <c r="B22" s="59"/>
      <c r="C22" s="59"/>
      <c r="D22" s="59"/>
      <c r="E22" s="59"/>
      <c r="F22" s="59"/>
      <c r="G22" s="59"/>
      <c r="H22" s="59"/>
      <c r="I22" s="59"/>
      <c r="J22" s="59"/>
      <c r="K22" s="59"/>
      <c r="L22" s="59"/>
      <c r="M22" s="59"/>
      <c r="N22" s="59"/>
      <c r="O22" s="59"/>
    </row>
    <row r="23" spans="1:16">
      <c r="A23" s="59"/>
      <c r="B23" s="59"/>
      <c r="C23" s="59"/>
      <c r="D23" s="59"/>
      <c r="E23" s="59"/>
      <c r="F23" s="59"/>
      <c r="G23" s="59"/>
      <c r="H23" s="59"/>
      <c r="I23" s="59"/>
      <c r="J23" s="59"/>
      <c r="K23" s="59"/>
      <c r="L23" s="59"/>
      <c r="M23" s="59"/>
      <c r="N23" s="59"/>
      <c r="O23" s="59"/>
    </row>
    <row r="24" spans="1:16">
      <c r="A24" s="59"/>
      <c r="B24" s="59"/>
      <c r="C24" s="59"/>
      <c r="D24" s="59"/>
      <c r="E24" s="59"/>
      <c r="F24" s="59"/>
      <c r="G24" s="59"/>
      <c r="H24" s="59"/>
      <c r="I24" s="59"/>
      <c r="J24" s="59"/>
      <c r="K24" s="59"/>
      <c r="L24" s="59"/>
      <c r="M24" s="59"/>
      <c r="N24" s="59"/>
      <c r="O24" s="59"/>
    </row>
    <row r="25" spans="1:16">
      <c r="A25" s="59"/>
      <c r="B25" s="59"/>
      <c r="C25" s="59"/>
      <c r="D25" s="59"/>
      <c r="E25" s="59"/>
      <c r="F25" s="59"/>
      <c r="G25" s="59"/>
      <c r="H25" s="59"/>
      <c r="I25" s="59"/>
      <c r="J25" s="59"/>
      <c r="K25" s="59"/>
      <c r="L25" s="59"/>
      <c r="M25" s="59"/>
      <c r="N25" s="59"/>
      <c r="O25" s="59"/>
    </row>
    <row r="26" spans="1:16">
      <c r="A26" s="59"/>
      <c r="B26" s="59"/>
      <c r="C26" s="59"/>
      <c r="D26" s="59"/>
      <c r="E26" s="59"/>
      <c r="F26" s="59"/>
      <c r="G26" s="59"/>
      <c r="H26" s="59"/>
      <c r="I26" s="59"/>
      <c r="J26" s="59"/>
      <c r="K26" s="59"/>
      <c r="L26" s="59"/>
      <c r="M26" s="59"/>
      <c r="N26" s="59"/>
      <c r="O26" s="59"/>
    </row>
  </sheetData>
  <mergeCells count="11">
    <mergeCell ref="A8:B8"/>
    <mergeCell ref="C4:C8"/>
    <mergeCell ref="A4:B4"/>
    <mergeCell ref="A5:A7"/>
    <mergeCell ref="M13:O13"/>
    <mergeCell ref="D14:L14"/>
    <mergeCell ref="M14:O14"/>
    <mergeCell ref="C14:C15"/>
    <mergeCell ref="C2:C3"/>
    <mergeCell ref="D2:L2"/>
    <mergeCell ref="M2:O2"/>
  </mergeCells>
  <phoneticPr fontId="1"/>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tabSelected="1" zoomScaleNormal="100" zoomScaleSheetLayoutView="91" workbookViewId="0">
      <selection activeCell="A46" sqref="A46:AU46"/>
    </sheetView>
  </sheetViews>
  <sheetFormatPr defaultColWidth="3.625" defaultRowHeight="24.95" customHeight="1"/>
  <cols>
    <col min="1" max="1" width="2.125" style="49" customWidth="1"/>
    <col min="2" max="7" width="2" style="49" customWidth="1"/>
    <col min="8" max="8" width="7.625" style="49" customWidth="1"/>
    <col min="9" max="23" width="2" style="49" customWidth="1"/>
    <col min="24" max="24" width="2.125" style="49" customWidth="1"/>
    <col min="25" max="30" width="2" style="49" customWidth="1"/>
    <col min="31" max="31" width="1.875" style="49" customWidth="1"/>
    <col min="32" max="46" width="2" style="49" customWidth="1"/>
    <col min="47" max="47" width="5.875" style="49" customWidth="1"/>
    <col min="48" max="256" width="3.625" style="49"/>
    <col min="257" max="257" width="2.125" style="49" customWidth="1"/>
    <col min="258" max="279" width="2" style="49" customWidth="1"/>
    <col min="280" max="280" width="2.125" style="49" customWidth="1"/>
    <col min="281" max="303" width="2" style="49" customWidth="1"/>
    <col min="304" max="512" width="3.625" style="49"/>
    <col min="513" max="513" width="2.125" style="49" customWidth="1"/>
    <col min="514" max="535" width="2" style="49" customWidth="1"/>
    <col min="536" max="536" width="2.125" style="49" customWidth="1"/>
    <col min="537" max="559" width="2" style="49" customWidth="1"/>
    <col min="560" max="768" width="3.625" style="49"/>
    <col min="769" max="769" width="2.125" style="49" customWidth="1"/>
    <col min="770" max="791" width="2" style="49" customWidth="1"/>
    <col min="792" max="792" width="2.125" style="49" customWidth="1"/>
    <col min="793" max="815" width="2" style="49" customWidth="1"/>
    <col min="816" max="1024" width="3.625" style="49"/>
    <col min="1025" max="1025" width="2.125" style="49" customWidth="1"/>
    <col min="1026" max="1047" width="2" style="49" customWidth="1"/>
    <col min="1048" max="1048" width="2.125" style="49" customWidth="1"/>
    <col min="1049" max="1071" width="2" style="49" customWidth="1"/>
    <col min="1072" max="1280" width="3.625" style="49"/>
    <col min="1281" max="1281" width="2.125" style="49" customWidth="1"/>
    <col min="1282" max="1303" width="2" style="49" customWidth="1"/>
    <col min="1304" max="1304" width="2.125" style="49" customWidth="1"/>
    <col min="1305" max="1327" width="2" style="49" customWidth="1"/>
    <col min="1328" max="1536" width="3.625" style="49"/>
    <col min="1537" max="1537" width="2.125" style="49" customWidth="1"/>
    <col min="1538" max="1559" width="2" style="49" customWidth="1"/>
    <col min="1560" max="1560" width="2.125" style="49" customWidth="1"/>
    <col min="1561" max="1583" width="2" style="49" customWidth="1"/>
    <col min="1584" max="1792" width="3.625" style="49"/>
    <col min="1793" max="1793" width="2.125" style="49" customWidth="1"/>
    <col min="1794" max="1815" width="2" style="49" customWidth="1"/>
    <col min="1816" max="1816" width="2.125" style="49" customWidth="1"/>
    <col min="1817" max="1839" width="2" style="49" customWidth="1"/>
    <col min="1840" max="2048" width="3.625" style="49"/>
    <col min="2049" max="2049" width="2.125" style="49" customWidth="1"/>
    <col min="2050" max="2071" width="2" style="49" customWidth="1"/>
    <col min="2072" max="2072" width="2.125" style="49" customWidth="1"/>
    <col min="2073" max="2095" width="2" style="49" customWidth="1"/>
    <col min="2096" max="2304" width="3.625" style="49"/>
    <col min="2305" max="2305" width="2.125" style="49" customWidth="1"/>
    <col min="2306" max="2327" width="2" style="49" customWidth="1"/>
    <col min="2328" max="2328" width="2.125" style="49" customWidth="1"/>
    <col min="2329" max="2351" width="2" style="49" customWidth="1"/>
    <col min="2352" max="2560" width="3.625" style="49"/>
    <col min="2561" max="2561" width="2.125" style="49" customWidth="1"/>
    <col min="2562" max="2583" width="2" style="49" customWidth="1"/>
    <col min="2584" max="2584" width="2.125" style="49" customWidth="1"/>
    <col min="2585" max="2607" width="2" style="49" customWidth="1"/>
    <col min="2608" max="2816" width="3.625" style="49"/>
    <col min="2817" max="2817" width="2.125" style="49" customWidth="1"/>
    <col min="2818" max="2839" width="2" style="49" customWidth="1"/>
    <col min="2840" max="2840" width="2.125" style="49" customWidth="1"/>
    <col min="2841" max="2863" width="2" style="49" customWidth="1"/>
    <col min="2864" max="3072" width="3.625" style="49"/>
    <col min="3073" max="3073" width="2.125" style="49" customWidth="1"/>
    <col min="3074" max="3095" width="2" style="49" customWidth="1"/>
    <col min="3096" max="3096" width="2.125" style="49" customWidth="1"/>
    <col min="3097" max="3119" width="2" style="49" customWidth="1"/>
    <col min="3120" max="3328" width="3.625" style="49"/>
    <col min="3329" max="3329" width="2.125" style="49" customWidth="1"/>
    <col min="3330" max="3351" width="2" style="49" customWidth="1"/>
    <col min="3352" max="3352" width="2.125" style="49" customWidth="1"/>
    <col min="3353" max="3375" width="2" style="49" customWidth="1"/>
    <col min="3376" max="3584" width="3.625" style="49"/>
    <col min="3585" max="3585" width="2.125" style="49" customWidth="1"/>
    <col min="3586" max="3607" width="2" style="49" customWidth="1"/>
    <col min="3608" max="3608" width="2.125" style="49" customWidth="1"/>
    <col min="3609" max="3631" width="2" style="49" customWidth="1"/>
    <col min="3632" max="3840" width="3.625" style="49"/>
    <col min="3841" max="3841" width="2.125" style="49" customWidth="1"/>
    <col min="3842" max="3863" width="2" style="49" customWidth="1"/>
    <col min="3864" max="3864" width="2.125" style="49" customWidth="1"/>
    <col min="3865" max="3887" width="2" style="49" customWidth="1"/>
    <col min="3888" max="4096" width="3.625" style="49"/>
    <col min="4097" max="4097" width="2.125" style="49" customWidth="1"/>
    <col min="4098" max="4119" width="2" style="49" customWidth="1"/>
    <col min="4120" max="4120" width="2.125" style="49" customWidth="1"/>
    <col min="4121" max="4143" width="2" style="49" customWidth="1"/>
    <col min="4144" max="4352" width="3.625" style="49"/>
    <col min="4353" max="4353" width="2.125" style="49" customWidth="1"/>
    <col min="4354" max="4375" width="2" style="49" customWidth="1"/>
    <col min="4376" max="4376" width="2.125" style="49" customWidth="1"/>
    <col min="4377" max="4399" width="2" style="49" customWidth="1"/>
    <col min="4400" max="4608" width="3.625" style="49"/>
    <col min="4609" max="4609" width="2.125" style="49" customWidth="1"/>
    <col min="4610" max="4631" width="2" style="49" customWidth="1"/>
    <col min="4632" max="4632" width="2.125" style="49" customWidth="1"/>
    <col min="4633" max="4655" width="2" style="49" customWidth="1"/>
    <col min="4656" max="4864" width="3.625" style="49"/>
    <col min="4865" max="4865" width="2.125" style="49" customWidth="1"/>
    <col min="4866" max="4887" width="2" style="49" customWidth="1"/>
    <col min="4888" max="4888" width="2.125" style="49" customWidth="1"/>
    <col min="4889" max="4911" width="2" style="49" customWidth="1"/>
    <col min="4912" max="5120" width="3.625" style="49"/>
    <col min="5121" max="5121" width="2.125" style="49" customWidth="1"/>
    <col min="5122" max="5143" width="2" style="49" customWidth="1"/>
    <col min="5144" max="5144" width="2.125" style="49" customWidth="1"/>
    <col min="5145" max="5167" width="2" style="49" customWidth="1"/>
    <col min="5168" max="5376" width="3.625" style="49"/>
    <col min="5377" max="5377" width="2.125" style="49" customWidth="1"/>
    <col min="5378" max="5399" width="2" style="49" customWidth="1"/>
    <col min="5400" max="5400" width="2.125" style="49" customWidth="1"/>
    <col min="5401" max="5423" width="2" style="49" customWidth="1"/>
    <col min="5424" max="5632" width="3.625" style="49"/>
    <col min="5633" max="5633" width="2.125" style="49" customWidth="1"/>
    <col min="5634" max="5655" width="2" style="49" customWidth="1"/>
    <col min="5656" max="5656" width="2.125" style="49" customWidth="1"/>
    <col min="5657" max="5679" width="2" style="49" customWidth="1"/>
    <col min="5680" max="5888" width="3.625" style="49"/>
    <col min="5889" max="5889" width="2.125" style="49" customWidth="1"/>
    <col min="5890" max="5911" width="2" style="49" customWidth="1"/>
    <col min="5912" max="5912" width="2.125" style="49" customWidth="1"/>
    <col min="5913" max="5935" width="2" style="49" customWidth="1"/>
    <col min="5936" max="6144" width="3.625" style="49"/>
    <col min="6145" max="6145" width="2.125" style="49" customWidth="1"/>
    <col min="6146" max="6167" width="2" style="49" customWidth="1"/>
    <col min="6168" max="6168" width="2.125" style="49" customWidth="1"/>
    <col min="6169" max="6191" width="2" style="49" customWidth="1"/>
    <col min="6192" max="6400" width="3.625" style="49"/>
    <col min="6401" max="6401" width="2.125" style="49" customWidth="1"/>
    <col min="6402" max="6423" width="2" style="49" customWidth="1"/>
    <col min="6424" max="6424" width="2.125" style="49" customWidth="1"/>
    <col min="6425" max="6447" width="2" style="49" customWidth="1"/>
    <col min="6448" max="6656" width="3.625" style="49"/>
    <col min="6657" max="6657" width="2.125" style="49" customWidth="1"/>
    <col min="6658" max="6679" width="2" style="49" customWidth="1"/>
    <col min="6680" max="6680" width="2.125" style="49" customWidth="1"/>
    <col min="6681" max="6703" width="2" style="49" customWidth="1"/>
    <col min="6704" max="6912" width="3.625" style="49"/>
    <col min="6913" max="6913" width="2.125" style="49" customWidth="1"/>
    <col min="6914" max="6935" width="2" style="49" customWidth="1"/>
    <col min="6936" max="6936" width="2.125" style="49" customWidth="1"/>
    <col min="6937" max="6959" width="2" style="49" customWidth="1"/>
    <col min="6960" max="7168" width="3.625" style="49"/>
    <col min="7169" max="7169" width="2.125" style="49" customWidth="1"/>
    <col min="7170" max="7191" width="2" style="49" customWidth="1"/>
    <col min="7192" max="7192" width="2.125" style="49" customWidth="1"/>
    <col min="7193" max="7215" width="2" style="49" customWidth="1"/>
    <col min="7216" max="7424" width="3.625" style="49"/>
    <col min="7425" max="7425" width="2.125" style="49" customWidth="1"/>
    <col min="7426" max="7447" width="2" style="49" customWidth="1"/>
    <col min="7448" max="7448" width="2.125" style="49" customWidth="1"/>
    <col min="7449" max="7471" width="2" style="49" customWidth="1"/>
    <col min="7472" max="7680" width="3.625" style="49"/>
    <col min="7681" max="7681" width="2.125" style="49" customWidth="1"/>
    <col min="7682" max="7703" width="2" style="49" customWidth="1"/>
    <col min="7704" max="7704" width="2.125" style="49" customWidth="1"/>
    <col min="7705" max="7727" width="2" style="49" customWidth="1"/>
    <col min="7728" max="7936" width="3.625" style="49"/>
    <col min="7937" max="7937" width="2.125" style="49" customWidth="1"/>
    <col min="7938" max="7959" width="2" style="49" customWidth="1"/>
    <col min="7960" max="7960" width="2.125" style="49" customWidth="1"/>
    <col min="7961" max="7983" width="2" style="49" customWidth="1"/>
    <col min="7984" max="8192" width="3.625" style="49"/>
    <col min="8193" max="8193" width="2.125" style="49" customWidth="1"/>
    <col min="8194" max="8215" width="2" style="49" customWidth="1"/>
    <col min="8216" max="8216" width="2.125" style="49" customWidth="1"/>
    <col min="8217" max="8239" width="2" style="49" customWidth="1"/>
    <col min="8240" max="8448" width="3.625" style="49"/>
    <col min="8449" max="8449" width="2.125" style="49" customWidth="1"/>
    <col min="8450" max="8471" width="2" style="49" customWidth="1"/>
    <col min="8472" max="8472" width="2.125" style="49" customWidth="1"/>
    <col min="8473" max="8495" width="2" style="49" customWidth="1"/>
    <col min="8496" max="8704" width="3.625" style="49"/>
    <col min="8705" max="8705" width="2.125" style="49" customWidth="1"/>
    <col min="8706" max="8727" width="2" style="49" customWidth="1"/>
    <col min="8728" max="8728" width="2.125" style="49" customWidth="1"/>
    <col min="8729" max="8751" width="2" style="49" customWidth="1"/>
    <col min="8752" max="8960" width="3.625" style="49"/>
    <col min="8961" max="8961" width="2.125" style="49" customWidth="1"/>
    <col min="8962" max="8983" width="2" style="49" customWidth="1"/>
    <col min="8984" max="8984" width="2.125" style="49" customWidth="1"/>
    <col min="8985" max="9007" width="2" style="49" customWidth="1"/>
    <col min="9008" max="9216" width="3.625" style="49"/>
    <col min="9217" max="9217" width="2.125" style="49" customWidth="1"/>
    <col min="9218" max="9239" width="2" style="49" customWidth="1"/>
    <col min="9240" max="9240" width="2.125" style="49" customWidth="1"/>
    <col min="9241" max="9263" width="2" style="49" customWidth="1"/>
    <col min="9264" max="9472" width="3.625" style="49"/>
    <col min="9473" max="9473" width="2.125" style="49" customWidth="1"/>
    <col min="9474" max="9495" width="2" style="49" customWidth="1"/>
    <col min="9496" max="9496" width="2.125" style="49" customWidth="1"/>
    <col min="9497" max="9519" width="2" style="49" customWidth="1"/>
    <col min="9520" max="9728" width="3.625" style="49"/>
    <col min="9729" max="9729" width="2.125" style="49" customWidth="1"/>
    <col min="9730" max="9751" width="2" style="49" customWidth="1"/>
    <col min="9752" max="9752" width="2.125" style="49" customWidth="1"/>
    <col min="9753" max="9775" width="2" style="49" customWidth="1"/>
    <col min="9776" max="9984" width="3.625" style="49"/>
    <col min="9985" max="9985" width="2.125" style="49" customWidth="1"/>
    <col min="9986" max="10007" width="2" style="49" customWidth="1"/>
    <col min="10008" max="10008" width="2.125" style="49" customWidth="1"/>
    <col min="10009" max="10031" width="2" style="49" customWidth="1"/>
    <col min="10032" max="10240" width="3.625" style="49"/>
    <col min="10241" max="10241" width="2.125" style="49" customWidth="1"/>
    <col min="10242" max="10263" width="2" style="49" customWidth="1"/>
    <col min="10264" max="10264" width="2.125" style="49" customWidth="1"/>
    <col min="10265" max="10287" width="2" style="49" customWidth="1"/>
    <col min="10288" max="10496" width="3.625" style="49"/>
    <col min="10497" max="10497" width="2.125" style="49" customWidth="1"/>
    <col min="10498" max="10519" width="2" style="49" customWidth="1"/>
    <col min="10520" max="10520" width="2.125" style="49" customWidth="1"/>
    <col min="10521" max="10543" width="2" style="49" customWidth="1"/>
    <col min="10544" max="10752" width="3.625" style="49"/>
    <col min="10753" max="10753" width="2.125" style="49" customWidth="1"/>
    <col min="10754" max="10775" width="2" style="49" customWidth="1"/>
    <col min="10776" max="10776" width="2.125" style="49" customWidth="1"/>
    <col min="10777" max="10799" width="2" style="49" customWidth="1"/>
    <col min="10800" max="11008" width="3.625" style="49"/>
    <col min="11009" max="11009" width="2.125" style="49" customWidth="1"/>
    <col min="11010" max="11031" width="2" style="49" customWidth="1"/>
    <col min="11032" max="11032" width="2.125" style="49" customWidth="1"/>
    <col min="11033" max="11055" width="2" style="49" customWidth="1"/>
    <col min="11056" max="11264" width="3.625" style="49"/>
    <col min="11265" max="11265" width="2.125" style="49" customWidth="1"/>
    <col min="11266" max="11287" width="2" style="49" customWidth="1"/>
    <col min="11288" max="11288" width="2.125" style="49" customWidth="1"/>
    <col min="11289" max="11311" width="2" style="49" customWidth="1"/>
    <col min="11312" max="11520" width="3.625" style="49"/>
    <col min="11521" max="11521" width="2.125" style="49" customWidth="1"/>
    <col min="11522" max="11543" width="2" style="49" customWidth="1"/>
    <col min="11544" max="11544" width="2.125" style="49" customWidth="1"/>
    <col min="11545" max="11567" width="2" style="49" customWidth="1"/>
    <col min="11568" max="11776" width="3.625" style="49"/>
    <col min="11777" max="11777" width="2.125" style="49" customWidth="1"/>
    <col min="11778" max="11799" width="2" style="49" customWidth="1"/>
    <col min="11800" max="11800" width="2.125" style="49" customWidth="1"/>
    <col min="11801" max="11823" width="2" style="49" customWidth="1"/>
    <col min="11824" max="12032" width="3.625" style="49"/>
    <col min="12033" max="12033" width="2.125" style="49" customWidth="1"/>
    <col min="12034" max="12055" width="2" style="49" customWidth="1"/>
    <col min="12056" max="12056" width="2.125" style="49" customWidth="1"/>
    <col min="12057" max="12079" width="2" style="49" customWidth="1"/>
    <col min="12080" max="12288" width="3.625" style="49"/>
    <col min="12289" max="12289" width="2.125" style="49" customWidth="1"/>
    <col min="12290" max="12311" width="2" style="49" customWidth="1"/>
    <col min="12312" max="12312" width="2.125" style="49" customWidth="1"/>
    <col min="12313" max="12335" width="2" style="49" customWidth="1"/>
    <col min="12336" max="12544" width="3.625" style="49"/>
    <col min="12545" max="12545" width="2.125" style="49" customWidth="1"/>
    <col min="12546" max="12567" width="2" style="49" customWidth="1"/>
    <col min="12568" max="12568" width="2.125" style="49" customWidth="1"/>
    <col min="12569" max="12591" width="2" style="49" customWidth="1"/>
    <col min="12592" max="12800" width="3.625" style="49"/>
    <col min="12801" max="12801" width="2.125" style="49" customWidth="1"/>
    <col min="12802" max="12823" width="2" style="49" customWidth="1"/>
    <col min="12824" max="12824" width="2.125" style="49" customWidth="1"/>
    <col min="12825" max="12847" width="2" style="49" customWidth="1"/>
    <col min="12848" max="13056" width="3.625" style="49"/>
    <col min="13057" max="13057" width="2.125" style="49" customWidth="1"/>
    <col min="13058" max="13079" width="2" style="49" customWidth="1"/>
    <col min="13080" max="13080" width="2.125" style="49" customWidth="1"/>
    <col min="13081" max="13103" width="2" style="49" customWidth="1"/>
    <col min="13104" max="13312" width="3.625" style="49"/>
    <col min="13313" max="13313" width="2.125" style="49" customWidth="1"/>
    <col min="13314" max="13335" width="2" style="49" customWidth="1"/>
    <col min="13336" max="13336" width="2.125" style="49" customWidth="1"/>
    <col min="13337" max="13359" width="2" style="49" customWidth="1"/>
    <col min="13360" max="13568" width="3.625" style="49"/>
    <col min="13569" max="13569" width="2.125" style="49" customWidth="1"/>
    <col min="13570" max="13591" width="2" style="49" customWidth="1"/>
    <col min="13592" max="13592" width="2.125" style="49" customWidth="1"/>
    <col min="13593" max="13615" width="2" style="49" customWidth="1"/>
    <col min="13616" max="13824" width="3.625" style="49"/>
    <col min="13825" max="13825" width="2.125" style="49" customWidth="1"/>
    <col min="13826" max="13847" width="2" style="49" customWidth="1"/>
    <col min="13848" max="13848" width="2.125" style="49" customWidth="1"/>
    <col min="13849" max="13871" width="2" style="49" customWidth="1"/>
    <col min="13872" max="14080" width="3.625" style="49"/>
    <col min="14081" max="14081" width="2.125" style="49" customWidth="1"/>
    <col min="14082" max="14103" width="2" style="49" customWidth="1"/>
    <col min="14104" max="14104" width="2.125" style="49" customWidth="1"/>
    <col min="14105" max="14127" width="2" style="49" customWidth="1"/>
    <col min="14128" max="14336" width="3.625" style="49"/>
    <col min="14337" max="14337" width="2.125" style="49" customWidth="1"/>
    <col min="14338" max="14359" width="2" style="49" customWidth="1"/>
    <col min="14360" max="14360" width="2.125" style="49" customWidth="1"/>
    <col min="14361" max="14383" width="2" style="49" customWidth="1"/>
    <col min="14384" max="14592" width="3.625" style="49"/>
    <col min="14593" max="14593" width="2.125" style="49" customWidth="1"/>
    <col min="14594" max="14615" width="2" style="49" customWidth="1"/>
    <col min="14616" max="14616" width="2.125" style="49" customWidth="1"/>
    <col min="14617" max="14639" width="2" style="49" customWidth="1"/>
    <col min="14640" max="14848" width="3.625" style="49"/>
    <col min="14849" max="14849" width="2.125" style="49" customWidth="1"/>
    <col min="14850" max="14871" width="2" style="49" customWidth="1"/>
    <col min="14872" max="14872" width="2.125" style="49" customWidth="1"/>
    <col min="14873" max="14895" width="2" style="49" customWidth="1"/>
    <col min="14896" max="15104" width="3.625" style="49"/>
    <col min="15105" max="15105" width="2.125" style="49" customWidth="1"/>
    <col min="15106" max="15127" width="2" style="49" customWidth="1"/>
    <col min="15128" max="15128" width="2.125" style="49" customWidth="1"/>
    <col min="15129" max="15151" width="2" style="49" customWidth="1"/>
    <col min="15152" max="15360" width="3.625" style="49"/>
    <col min="15361" max="15361" width="2.125" style="49" customWidth="1"/>
    <col min="15362" max="15383" width="2" style="49" customWidth="1"/>
    <col min="15384" max="15384" width="2.125" style="49" customWidth="1"/>
    <col min="15385" max="15407" width="2" style="49" customWidth="1"/>
    <col min="15408" max="15616" width="3.625" style="49"/>
    <col min="15617" max="15617" width="2.125" style="49" customWidth="1"/>
    <col min="15618" max="15639" width="2" style="49" customWidth="1"/>
    <col min="15640" max="15640" width="2.125" style="49" customWidth="1"/>
    <col min="15641" max="15663" width="2" style="49" customWidth="1"/>
    <col min="15664" max="15872" width="3.625" style="49"/>
    <col min="15873" max="15873" width="2.125" style="49" customWidth="1"/>
    <col min="15874" max="15895" width="2" style="49" customWidth="1"/>
    <col min="15896" max="15896" width="2.125" style="49" customWidth="1"/>
    <col min="15897" max="15919" width="2" style="49" customWidth="1"/>
    <col min="15920" max="16128" width="3.625" style="49"/>
    <col min="16129" max="16129" width="2.125" style="49" customWidth="1"/>
    <col min="16130" max="16151" width="2" style="49" customWidth="1"/>
    <col min="16152" max="16152" width="2.125" style="49" customWidth="1"/>
    <col min="16153" max="16175" width="2" style="49" customWidth="1"/>
    <col min="16176" max="16384" width="3.625" style="49"/>
  </cols>
  <sheetData>
    <row r="1" spans="1:47" ht="13.5" customHeight="1">
      <c r="A1" s="454" t="s">
        <v>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row>
    <row r="2" spans="1:47" ht="15" customHeight="1">
      <c r="A2" s="456" t="s">
        <v>36</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7"/>
      <c r="AG2" s="457"/>
      <c r="AH2" s="457"/>
      <c r="AI2" s="457"/>
      <c r="AJ2" s="457"/>
      <c r="AK2" s="457"/>
      <c r="AL2" s="457"/>
      <c r="AM2" s="457"/>
      <c r="AN2" s="457"/>
      <c r="AO2" s="457"/>
      <c r="AP2" s="457"/>
      <c r="AQ2" s="457"/>
      <c r="AR2" s="457"/>
      <c r="AS2" s="457"/>
      <c r="AT2" s="457"/>
      <c r="AU2" s="457"/>
    </row>
    <row r="3" spans="1:47" ht="3" customHeight="1">
      <c r="A3" s="456"/>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row>
    <row r="4" spans="1:47" ht="15" customHeight="1">
      <c r="A4" s="459" t="s">
        <v>37</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row>
    <row r="5" spans="1:47" ht="9.9499999999999993" customHeight="1">
      <c r="A5" s="460"/>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row>
    <row r="6" spans="1:47" s="50" customFormat="1" ht="20.100000000000001" customHeight="1">
      <c r="A6" s="448" t="s">
        <v>38</v>
      </c>
      <c r="B6" s="449"/>
      <c r="C6" s="449"/>
      <c r="D6" s="449"/>
      <c r="E6" s="449"/>
      <c r="F6" s="449"/>
      <c r="G6" s="449"/>
      <c r="H6" s="450"/>
      <c r="I6" s="448" t="s">
        <v>39</v>
      </c>
      <c r="J6" s="461"/>
      <c r="K6" s="461"/>
      <c r="L6" s="461"/>
      <c r="M6" s="461"/>
      <c r="N6" s="461"/>
      <c r="O6" s="461"/>
      <c r="P6" s="461"/>
      <c r="Q6" s="461"/>
      <c r="R6" s="461"/>
      <c r="S6" s="461"/>
      <c r="T6" s="461"/>
      <c r="U6" s="461"/>
      <c r="V6" s="461"/>
      <c r="W6" s="461"/>
      <c r="X6" s="461"/>
      <c r="Y6" s="462"/>
      <c r="Z6" s="448" t="s">
        <v>40</v>
      </c>
      <c r="AA6" s="463"/>
      <c r="AB6" s="463"/>
      <c r="AC6" s="463"/>
      <c r="AD6" s="464"/>
      <c r="AE6" s="465"/>
      <c r="AF6" s="463"/>
      <c r="AG6" s="463"/>
      <c r="AH6" s="463"/>
      <c r="AI6" s="463"/>
      <c r="AJ6" s="463"/>
      <c r="AK6" s="463"/>
      <c r="AL6" s="463"/>
      <c r="AM6" s="463"/>
      <c r="AN6" s="463"/>
      <c r="AO6" s="463"/>
      <c r="AP6" s="463"/>
      <c r="AQ6" s="463"/>
      <c r="AR6" s="463"/>
      <c r="AS6" s="463"/>
      <c r="AT6" s="463"/>
      <c r="AU6" s="464"/>
    </row>
    <row r="7" spans="1:47" s="50" customFormat="1" ht="9.9499999999999993" customHeight="1">
      <c r="A7" s="449"/>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row>
    <row r="8" spans="1:47" s="50" customFormat="1" ht="20.100000000000001" customHeight="1">
      <c r="A8" s="482" t="s">
        <v>41</v>
      </c>
      <c r="B8" s="483"/>
      <c r="C8" s="483"/>
      <c r="D8" s="483"/>
      <c r="E8" s="483"/>
      <c r="F8" s="483"/>
      <c r="G8" s="483"/>
      <c r="H8" s="484"/>
      <c r="I8" s="485"/>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7"/>
    </row>
    <row r="9" spans="1:47" s="50" customFormat="1" ht="9.9499999999999993" customHeight="1" thickBot="1">
      <c r="A9" s="473"/>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row>
    <row r="10" spans="1:47" ht="12" customHeight="1">
      <c r="A10" s="489" t="s">
        <v>42</v>
      </c>
      <c r="B10" s="490"/>
      <c r="C10" s="490"/>
      <c r="D10" s="490"/>
      <c r="E10" s="490"/>
      <c r="F10" s="490"/>
      <c r="G10" s="490"/>
      <c r="H10" s="491"/>
      <c r="I10" s="251"/>
      <c r="J10" s="252"/>
      <c r="K10" s="252"/>
      <c r="L10" s="252"/>
      <c r="M10" s="252"/>
      <c r="N10" s="252"/>
      <c r="O10" s="252"/>
      <c r="P10" s="252"/>
      <c r="Q10" s="253"/>
      <c r="R10" s="253"/>
      <c r="S10" s="253"/>
      <c r="T10" s="253"/>
      <c r="U10" s="253"/>
      <c r="V10" s="253"/>
      <c r="W10" s="253"/>
      <c r="X10" s="253"/>
      <c r="Y10" s="252"/>
      <c r="Z10" s="252"/>
      <c r="AA10" s="252"/>
      <c r="AB10" s="252"/>
      <c r="AC10" s="252"/>
      <c r="AD10" s="252"/>
      <c r="AE10" s="252"/>
      <c r="AF10" s="492" t="s">
        <v>43</v>
      </c>
      <c r="AG10" s="493"/>
      <c r="AH10" s="493"/>
      <c r="AI10" s="494"/>
      <c r="AJ10" s="498" t="s">
        <v>44</v>
      </c>
      <c r="AK10" s="499"/>
      <c r="AL10" s="499"/>
      <c r="AM10" s="499"/>
      <c r="AN10" s="499"/>
      <c r="AO10" s="499"/>
      <c r="AP10" s="499"/>
      <c r="AQ10" s="499"/>
      <c r="AR10" s="499"/>
      <c r="AS10" s="499"/>
      <c r="AT10" s="499"/>
      <c r="AU10" s="500"/>
    </row>
    <row r="11" spans="1:47" ht="20.100000000000001" customHeight="1">
      <c r="A11" s="475" t="s">
        <v>45</v>
      </c>
      <c r="B11" s="476"/>
      <c r="C11" s="476"/>
      <c r="D11" s="476"/>
      <c r="E11" s="476"/>
      <c r="F11" s="476"/>
      <c r="G11" s="476"/>
      <c r="H11" s="504"/>
      <c r="I11" s="505"/>
      <c r="J11" s="506"/>
      <c r="K11" s="506"/>
      <c r="L11" s="506"/>
      <c r="M11" s="506"/>
      <c r="N11" s="506"/>
      <c r="O11" s="506"/>
      <c r="P11" s="506"/>
      <c r="Q11" s="506"/>
      <c r="R11" s="506"/>
      <c r="S11" s="506"/>
      <c r="T11" s="506"/>
      <c r="U11" s="506"/>
      <c r="V11" s="506"/>
      <c r="W11" s="506"/>
      <c r="X11" s="506"/>
      <c r="Y11" s="506"/>
      <c r="Z11" s="506"/>
      <c r="AA11" s="506"/>
      <c r="AB11" s="506"/>
      <c r="AC11" s="506"/>
      <c r="AD11" s="506"/>
      <c r="AE11" s="507"/>
      <c r="AF11" s="495"/>
      <c r="AG11" s="496"/>
      <c r="AH11" s="496"/>
      <c r="AI11" s="497"/>
      <c r="AJ11" s="501"/>
      <c r="AK11" s="502"/>
      <c r="AL11" s="502"/>
      <c r="AM11" s="502"/>
      <c r="AN11" s="502"/>
      <c r="AO11" s="502"/>
      <c r="AP11" s="502"/>
      <c r="AQ11" s="502"/>
      <c r="AR11" s="502"/>
      <c r="AS11" s="502"/>
      <c r="AT11" s="502"/>
      <c r="AU11" s="503"/>
    </row>
    <row r="12" spans="1:47" ht="20.100000000000001" customHeight="1">
      <c r="A12" s="466" t="s">
        <v>46</v>
      </c>
      <c r="B12" s="449"/>
      <c r="C12" s="449"/>
      <c r="D12" s="449"/>
      <c r="E12" s="449"/>
      <c r="F12" s="449"/>
      <c r="G12" s="449"/>
      <c r="H12" s="467"/>
      <c r="I12" s="448" t="s">
        <v>47</v>
      </c>
      <c r="J12" s="449"/>
      <c r="K12" s="461"/>
      <c r="L12" s="461"/>
      <c r="M12" s="461"/>
      <c r="N12" s="461"/>
      <c r="O12" s="461"/>
      <c r="P12" s="461"/>
      <c r="Q12" s="461"/>
      <c r="R12" s="461"/>
      <c r="S12" s="461"/>
      <c r="T12" s="461"/>
      <c r="U12" s="461"/>
      <c r="V12" s="461"/>
      <c r="W12" s="461"/>
      <c r="X12" s="461"/>
      <c r="Y12" s="461"/>
      <c r="Z12" s="461"/>
      <c r="AA12" s="461"/>
      <c r="AB12" s="461"/>
      <c r="AC12" s="461"/>
      <c r="AD12" s="461"/>
      <c r="AE12" s="462"/>
      <c r="AF12" s="468" t="s">
        <v>48</v>
      </c>
      <c r="AG12" s="469"/>
      <c r="AH12" s="469"/>
      <c r="AI12" s="470"/>
      <c r="AJ12" s="448" t="s">
        <v>49</v>
      </c>
      <c r="AK12" s="461"/>
      <c r="AL12" s="461"/>
      <c r="AM12" s="461"/>
      <c r="AN12" s="461"/>
      <c r="AO12" s="461"/>
      <c r="AP12" s="461"/>
      <c r="AQ12" s="461"/>
      <c r="AR12" s="461"/>
      <c r="AS12" s="461"/>
      <c r="AT12" s="461"/>
      <c r="AU12" s="471"/>
    </row>
    <row r="13" spans="1:47" ht="12" customHeight="1">
      <c r="A13" s="472" t="s">
        <v>50</v>
      </c>
      <c r="B13" s="473"/>
      <c r="C13" s="473"/>
      <c r="D13" s="473"/>
      <c r="E13" s="473"/>
      <c r="F13" s="473"/>
      <c r="G13" s="473"/>
      <c r="H13" s="474"/>
      <c r="I13" s="254" t="s">
        <v>51</v>
      </c>
      <c r="J13" s="255"/>
      <c r="K13" s="255"/>
      <c r="L13" s="255"/>
      <c r="M13" s="256" t="s">
        <v>52</v>
      </c>
      <c r="N13" s="256"/>
      <c r="O13" s="256"/>
      <c r="P13" s="256"/>
      <c r="Q13" s="257"/>
      <c r="R13" s="474"/>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9"/>
    </row>
    <row r="14" spans="1:47" ht="20.100000000000001" customHeight="1">
      <c r="A14" s="475"/>
      <c r="B14" s="476"/>
      <c r="C14" s="476"/>
      <c r="D14" s="476"/>
      <c r="E14" s="476"/>
      <c r="F14" s="476"/>
      <c r="G14" s="476"/>
      <c r="H14" s="477"/>
      <c r="I14" s="480"/>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81"/>
    </row>
    <row r="15" spans="1:47" ht="20.100000000000001" customHeight="1">
      <c r="A15" s="466" t="s">
        <v>53</v>
      </c>
      <c r="B15" s="449"/>
      <c r="C15" s="449"/>
      <c r="D15" s="449"/>
      <c r="E15" s="449"/>
      <c r="F15" s="449"/>
      <c r="G15" s="449"/>
      <c r="H15" s="467"/>
      <c r="I15" s="508"/>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10"/>
    </row>
    <row r="16" spans="1:47" ht="20.100000000000001" customHeight="1">
      <c r="A16" s="466" t="s">
        <v>54</v>
      </c>
      <c r="B16" s="511"/>
      <c r="C16" s="511"/>
      <c r="D16" s="511"/>
      <c r="E16" s="511"/>
      <c r="F16" s="511"/>
      <c r="G16" s="511"/>
      <c r="H16" s="512"/>
      <c r="I16" s="468" t="s">
        <v>55</v>
      </c>
      <c r="J16" s="513"/>
      <c r="K16" s="514" t="s">
        <v>193</v>
      </c>
      <c r="L16" s="515"/>
      <c r="M16" s="515"/>
      <c r="N16" s="515"/>
      <c r="O16" s="515"/>
      <c r="P16" s="515"/>
      <c r="Q16" s="515"/>
      <c r="R16" s="515"/>
      <c r="S16" s="515"/>
      <c r="T16" s="515"/>
      <c r="U16" s="516"/>
      <c r="V16" s="517" t="s">
        <v>194</v>
      </c>
      <c r="W16" s="518"/>
      <c r="X16" s="514" t="s">
        <v>193</v>
      </c>
      <c r="Y16" s="515"/>
      <c r="Z16" s="515"/>
      <c r="AA16" s="515"/>
      <c r="AB16" s="515"/>
      <c r="AC16" s="515"/>
      <c r="AD16" s="515"/>
      <c r="AE16" s="515"/>
      <c r="AF16" s="515"/>
      <c r="AG16" s="515"/>
      <c r="AH16" s="516"/>
      <c r="AI16" s="468" t="s">
        <v>56</v>
      </c>
      <c r="AJ16" s="513"/>
      <c r="AK16" s="514" t="s">
        <v>193</v>
      </c>
      <c r="AL16" s="515"/>
      <c r="AM16" s="515"/>
      <c r="AN16" s="515"/>
      <c r="AO16" s="515"/>
      <c r="AP16" s="515"/>
      <c r="AQ16" s="515"/>
      <c r="AR16" s="515"/>
      <c r="AS16" s="515"/>
      <c r="AT16" s="515"/>
      <c r="AU16" s="519"/>
    </row>
    <row r="17" spans="1:47" ht="20.100000000000001" customHeight="1">
      <c r="A17" s="531" t="s">
        <v>195</v>
      </c>
      <c r="B17" s="532"/>
      <c r="C17" s="532"/>
      <c r="D17" s="532"/>
      <c r="E17" s="532"/>
      <c r="F17" s="532"/>
      <c r="G17" s="532"/>
      <c r="H17" s="533"/>
      <c r="I17" s="538" t="s">
        <v>57</v>
      </c>
      <c r="J17" s="539"/>
      <c r="K17" s="539"/>
      <c r="L17" s="539"/>
      <c r="M17" s="540"/>
      <c r="N17" s="541" t="s">
        <v>58</v>
      </c>
      <c r="O17" s="542"/>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4"/>
    </row>
    <row r="18" spans="1:47" ht="4.5" customHeight="1">
      <c r="A18" s="531"/>
      <c r="B18" s="532"/>
      <c r="C18" s="532"/>
      <c r="D18" s="532"/>
      <c r="E18" s="532"/>
      <c r="F18" s="532"/>
      <c r="G18" s="532"/>
      <c r="H18" s="533"/>
      <c r="I18" s="545" t="s">
        <v>59</v>
      </c>
      <c r="J18" s="546"/>
      <c r="K18" s="546"/>
      <c r="L18" s="546"/>
      <c r="M18" s="547"/>
      <c r="N18" s="554"/>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6"/>
    </row>
    <row r="19" spans="1:47" ht="15" customHeight="1">
      <c r="A19" s="534"/>
      <c r="B19" s="532"/>
      <c r="C19" s="532"/>
      <c r="D19" s="532"/>
      <c r="E19" s="532"/>
      <c r="F19" s="532"/>
      <c r="G19" s="532"/>
      <c r="H19" s="533"/>
      <c r="I19" s="548"/>
      <c r="J19" s="549"/>
      <c r="K19" s="549"/>
      <c r="L19" s="549"/>
      <c r="M19" s="550"/>
      <c r="N19" s="258"/>
      <c r="O19" s="520"/>
      <c r="P19" s="520"/>
      <c r="Q19" s="520"/>
      <c r="R19" s="520"/>
      <c r="S19" s="520"/>
      <c r="T19" s="520"/>
      <c r="U19" s="520"/>
      <c r="V19" s="520"/>
      <c r="W19" s="520"/>
      <c r="X19" s="520"/>
      <c r="Y19" s="529" t="s">
        <v>60</v>
      </c>
      <c r="Z19" s="530"/>
      <c r="AA19" s="520"/>
      <c r="AB19" s="520"/>
      <c r="AC19" s="520"/>
      <c r="AD19" s="520"/>
      <c r="AE19" s="520"/>
      <c r="AF19" s="520"/>
      <c r="AG19" s="520"/>
      <c r="AH19" s="520"/>
      <c r="AI19" s="520"/>
      <c r="AJ19" s="520"/>
      <c r="AK19" s="520"/>
      <c r="AL19" s="520"/>
      <c r="AM19" s="520"/>
      <c r="AN19" s="520"/>
      <c r="AO19" s="520"/>
      <c r="AP19" s="520"/>
      <c r="AQ19" s="521"/>
      <c r="AR19" s="522"/>
      <c r="AS19" s="522"/>
      <c r="AT19" s="522"/>
      <c r="AU19" s="523"/>
    </row>
    <row r="20" spans="1:47" ht="5.0999999999999996" customHeight="1" thickBot="1">
      <c r="A20" s="535"/>
      <c r="B20" s="536"/>
      <c r="C20" s="536"/>
      <c r="D20" s="536"/>
      <c r="E20" s="536"/>
      <c r="F20" s="536"/>
      <c r="G20" s="536"/>
      <c r="H20" s="537"/>
      <c r="I20" s="551"/>
      <c r="J20" s="552"/>
      <c r="K20" s="552"/>
      <c r="L20" s="552"/>
      <c r="M20" s="553"/>
      <c r="N20" s="524"/>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6"/>
    </row>
    <row r="21" spans="1:47" ht="16.5" customHeight="1">
      <c r="A21" s="557" t="s">
        <v>692</v>
      </c>
      <c r="B21" s="558"/>
      <c r="C21" s="558"/>
      <c r="D21" s="558"/>
      <c r="E21" s="558"/>
      <c r="F21" s="558"/>
      <c r="G21" s="558"/>
      <c r="H21" s="559"/>
      <c r="I21" s="442" t="s">
        <v>591</v>
      </c>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4"/>
    </row>
    <row r="22" spans="1:47" ht="90" customHeight="1">
      <c r="A22" s="475"/>
      <c r="B22" s="476"/>
      <c r="C22" s="476"/>
      <c r="D22" s="476"/>
      <c r="E22" s="476"/>
      <c r="F22" s="476"/>
      <c r="G22" s="476"/>
      <c r="H22" s="560"/>
      <c r="I22" s="445" t="s">
        <v>632</v>
      </c>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7"/>
    </row>
    <row r="23" spans="1:47" ht="17.25" customHeight="1">
      <c r="A23" s="448" t="s">
        <v>593</v>
      </c>
      <c r="B23" s="449"/>
      <c r="C23" s="449"/>
      <c r="D23" s="449"/>
      <c r="E23" s="449"/>
      <c r="F23" s="449"/>
      <c r="G23" s="449"/>
      <c r="H23" s="450"/>
      <c r="I23" s="451"/>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3"/>
    </row>
    <row r="24" spans="1:47" ht="15" customHeight="1">
      <c r="A24" s="480" t="s">
        <v>61</v>
      </c>
      <c r="B24" s="527"/>
      <c r="C24" s="527"/>
      <c r="D24" s="527"/>
      <c r="E24" s="527"/>
      <c r="F24" s="527"/>
      <c r="G24" s="527"/>
      <c r="H24" s="528"/>
      <c r="I24" s="480" t="s">
        <v>62</v>
      </c>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7"/>
    </row>
    <row r="25" spans="1:47" ht="15" customHeight="1">
      <c r="A25" s="561" t="s">
        <v>63</v>
      </c>
      <c r="B25" s="478"/>
      <c r="C25" s="478"/>
      <c r="D25" s="478"/>
      <c r="E25" s="478"/>
      <c r="F25" s="478"/>
      <c r="G25" s="478"/>
      <c r="H25" s="562"/>
      <c r="I25" s="442" t="s">
        <v>62</v>
      </c>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4"/>
    </row>
    <row r="26" spans="1:47" ht="15" customHeight="1">
      <c r="A26" s="563"/>
      <c r="B26" s="527"/>
      <c r="C26" s="527"/>
      <c r="D26" s="527"/>
      <c r="E26" s="527"/>
      <c r="F26" s="527"/>
      <c r="G26" s="527"/>
      <c r="H26" s="528"/>
      <c r="I26" s="480" t="s">
        <v>64</v>
      </c>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446"/>
      <c r="AU26" s="447"/>
    </row>
    <row r="27" spans="1:47" ht="20.100000000000001" customHeight="1">
      <c r="A27" s="564" t="s">
        <v>65</v>
      </c>
      <c r="B27" s="565"/>
      <c r="C27" s="565"/>
      <c r="D27" s="565"/>
      <c r="E27" s="565"/>
      <c r="F27" s="565"/>
      <c r="G27" s="565"/>
      <c r="H27" s="566"/>
      <c r="I27" s="570" t="s">
        <v>196</v>
      </c>
      <c r="J27" s="571"/>
      <c r="K27" s="571"/>
      <c r="L27" s="571"/>
      <c r="M27" s="571"/>
      <c r="N27" s="571"/>
      <c r="O27" s="571"/>
      <c r="P27" s="571"/>
      <c r="Q27" s="571"/>
      <c r="R27" s="571"/>
      <c r="S27" s="571"/>
      <c r="T27" s="571"/>
      <c r="U27" s="571"/>
      <c r="V27" s="570" t="s">
        <v>197</v>
      </c>
      <c r="W27" s="571"/>
      <c r="X27" s="571"/>
      <c r="Y27" s="571"/>
      <c r="Z27" s="571"/>
      <c r="AA27" s="571"/>
      <c r="AB27" s="571"/>
      <c r="AC27" s="571"/>
      <c r="AD27" s="571"/>
      <c r="AE27" s="571"/>
      <c r="AF27" s="571"/>
      <c r="AG27" s="571"/>
      <c r="AH27" s="571"/>
      <c r="AI27" s="570" t="s">
        <v>198</v>
      </c>
      <c r="AJ27" s="571"/>
      <c r="AK27" s="571"/>
      <c r="AL27" s="571"/>
      <c r="AM27" s="571"/>
      <c r="AN27" s="571"/>
      <c r="AO27" s="571"/>
      <c r="AP27" s="571"/>
      <c r="AQ27" s="571"/>
      <c r="AR27" s="571"/>
      <c r="AS27" s="571"/>
      <c r="AT27" s="571"/>
      <c r="AU27" s="572"/>
    </row>
    <row r="28" spans="1:47" ht="20.100000000000001" customHeight="1">
      <c r="A28" s="567"/>
      <c r="B28" s="568"/>
      <c r="C28" s="568"/>
      <c r="D28" s="568"/>
      <c r="E28" s="568"/>
      <c r="F28" s="568"/>
      <c r="G28" s="568"/>
      <c r="H28" s="569"/>
      <c r="I28" s="505" t="s">
        <v>199</v>
      </c>
      <c r="J28" s="506"/>
      <c r="K28" s="506"/>
      <c r="L28" s="506"/>
      <c r="M28" s="506"/>
      <c r="N28" s="506"/>
      <c r="O28" s="506"/>
      <c r="P28" s="506"/>
      <c r="Q28" s="506"/>
      <c r="R28" s="506"/>
      <c r="S28" s="506"/>
      <c r="T28" s="506"/>
      <c r="U28" s="506"/>
      <c r="V28" s="505" t="s">
        <v>199</v>
      </c>
      <c r="W28" s="506"/>
      <c r="X28" s="506"/>
      <c r="Y28" s="506"/>
      <c r="Z28" s="506"/>
      <c r="AA28" s="506"/>
      <c r="AB28" s="506"/>
      <c r="AC28" s="506"/>
      <c r="AD28" s="506"/>
      <c r="AE28" s="506"/>
      <c r="AF28" s="506"/>
      <c r="AG28" s="506"/>
      <c r="AH28" s="506"/>
      <c r="AI28" s="505" t="s">
        <v>199</v>
      </c>
      <c r="AJ28" s="506"/>
      <c r="AK28" s="506"/>
      <c r="AL28" s="506"/>
      <c r="AM28" s="506"/>
      <c r="AN28" s="506"/>
      <c r="AO28" s="506"/>
      <c r="AP28" s="506"/>
      <c r="AQ28" s="506"/>
      <c r="AR28" s="506"/>
      <c r="AS28" s="506"/>
      <c r="AT28" s="506"/>
      <c r="AU28" s="507"/>
    </row>
    <row r="29" spans="1:47" ht="15" customHeight="1">
      <c r="A29" s="561" t="s">
        <v>69</v>
      </c>
      <c r="B29" s="474"/>
      <c r="C29" s="474"/>
      <c r="D29" s="474"/>
      <c r="E29" s="474"/>
      <c r="F29" s="474"/>
      <c r="G29" s="474"/>
      <c r="H29" s="573"/>
      <c r="I29" s="561" t="s">
        <v>70</v>
      </c>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562"/>
    </row>
    <row r="30" spans="1:47" ht="15" customHeight="1">
      <c r="A30" s="574"/>
      <c r="B30" s="446"/>
      <c r="C30" s="446"/>
      <c r="D30" s="446"/>
      <c r="E30" s="446"/>
      <c r="F30" s="446"/>
      <c r="G30" s="446"/>
      <c r="H30" s="447"/>
      <c r="I30" s="575" t="s">
        <v>71</v>
      </c>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76"/>
    </row>
    <row r="31" spans="1:47" ht="20.100000000000001" customHeight="1">
      <c r="A31" s="564" t="s">
        <v>72</v>
      </c>
      <c r="B31" s="565"/>
      <c r="C31" s="565"/>
      <c r="D31" s="565"/>
      <c r="E31" s="565"/>
      <c r="F31" s="565"/>
      <c r="G31" s="565"/>
      <c r="H31" s="566"/>
      <c r="I31" s="570" t="s">
        <v>196</v>
      </c>
      <c r="J31" s="571"/>
      <c r="K31" s="571"/>
      <c r="L31" s="571"/>
      <c r="M31" s="571"/>
      <c r="N31" s="571"/>
      <c r="O31" s="571"/>
      <c r="P31" s="571"/>
      <c r="Q31" s="571"/>
      <c r="R31" s="571"/>
      <c r="S31" s="571"/>
      <c r="T31" s="571"/>
      <c r="U31" s="571"/>
      <c r="V31" s="570" t="s">
        <v>197</v>
      </c>
      <c r="W31" s="571"/>
      <c r="X31" s="571"/>
      <c r="Y31" s="571"/>
      <c r="Z31" s="571"/>
      <c r="AA31" s="571"/>
      <c r="AB31" s="571"/>
      <c r="AC31" s="571"/>
      <c r="AD31" s="571"/>
      <c r="AE31" s="571"/>
      <c r="AF31" s="571"/>
      <c r="AG31" s="571"/>
      <c r="AH31" s="571"/>
      <c r="AI31" s="570" t="s">
        <v>198</v>
      </c>
      <c r="AJ31" s="571"/>
      <c r="AK31" s="571"/>
      <c r="AL31" s="571"/>
      <c r="AM31" s="571"/>
      <c r="AN31" s="571"/>
      <c r="AO31" s="571"/>
      <c r="AP31" s="571"/>
      <c r="AQ31" s="571"/>
      <c r="AR31" s="571"/>
      <c r="AS31" s="571"/>
      <c r="AT31" s="571"/>
      <c r="AU31" s="572"/>
    </row>
    <row r="32" spans="1:47" ht="20.100000000000001" customHeight="1">
      <c r="A32" s="567"/>
      <c r="B32" s="568"/>
      <c r="C32" s="568"/>
      <c r="D32" s="568"/>
      <c r="E32" s="568"/>
      <c r="F32" s="568"/>
      <c r="G32" s="568"/>
      <c r="H32" s="569"/>
      <c r="I32" s="505" t="s">
        <v>199</v>
      </c>
      <c r="J32" s="506"/>
      <c r="K32" s="506"/>
      <c r="L32" s="506"/>
      <c r="M32" s="506"/>
      <c r="N32" s="506"/>
      <c r="O32" s="506"/>
      <c r="P32" s="506"/>
      <c r="Q32" s="506"/>
      <c r="R32" s="506"/>
      <c r="S32" s="506"/>
      <c r="T32" s="506"/>
      <c r="U32" s="506"/>
      <c r="V32" s="505" t="s">
        <v>199</v>
      </c>
      <c r="W32" s="506"/>
      <c r="X32" s="506"/>
      <c r="Y32" s="506"/>
      <c r="Z32" s="506"/>
      <c r="AA32" s="506"/>
      <c r="AB32" s="506"/>
      <c r="AC32" s="506"/>
      <c r="AD32" s="506"/>
      <c r="AE32" s="506"/>
      <c r="AF32" s="506"/>
      <c r="AG32" s="506"/>
      <c r="AH32" s="506"/>
      <c r="AI32" s="505" t="s">
        <v>199</v>
      </c>
      <c r="AJ32" s="506"/>
      <c r="AK32" s="506"/>
      <c r="AL32" s="506"/>
      <c r="AM32" s="506"/>
      <c r="AN32" s="506"/>
      <c r="AO32" s="506"/>
      <c r="AP32" s="506"/>
      <c r="AQ32" s="506"/>
      <c r="AR32" s="506"/>
      <c r="AS32" s="506"/>
      <c r="AT32" s="506"/>
      <c r="AU32" s="507"/>
    </row>
    <row r="33" spans="1:47" ht="15" customHeight="1">
      <c r="A33" s="508" t="s">
        <v>73</v>
      </c>
      <c r="B33" s="586"/>
      <c r="C33" s="586"/>
      <c r="D33" s="586"/>
      <c r="E33" s="586"/>
      <c r="F33" s="586"/>
      <c r="G33" s="586"/>
      <c r="H33" s="586"/>
      <c r="I33" s="508" t="s">
        <v>74</v>
      </c>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2"/>
    </row>
    <row r="34" spans="1:47" ht="15" customHeight="1">
      <c r="A34" s="508" t="s">
        <v>75</v>
      </c>
      <c r="B34" s="586"/>
      <c r="C34" s="586"/>
      <c r="D34" s="586"/>
      <c r="E34" s="586"/>
      <c r="F34" s="586"/>
      <c r="G34" s="586"/>
      <c r="H34" s="467"/>
      <c r="I34" s="508" t="s">
        <v>76</v>
      </c>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1"/>
      <c r="AQ34" s="511"/>
      <c r="AR34" s="511"/>
      <c r="AS34" s="511"/>
      <c r="AT34" s="511"/>
      <c r="AU34" s="512"/>
    </row>
    <row r="35" spans="1:47" ht="20.100000000000001" customHeight="1">
      <c r="A35" s="508" t="s">
        <v>77</v>
      </c>
      <c r="B35" s="586"/>
      <c r="C35" s="586"/>
      <c r="D35" s="586"/>
      <c r="E35" s="586"/>
      <c r="F35" s="586"/>
      <c r="G35" s="586"/>
      <c r="H35" s="467"/>
      <c r="I35" s="587" t="s">
        <v>196</v>
      </c>
      <c r="J35" s="511"/>
      <c r="K35" s="511"/>
      <c r="L35" s="511"/>
      <c r="M35" s="511"/>
      <c r="N35" s="511"/>
      <c r="O35" s="511"/>
      <c r="P35" s="511"/>
      <c r="Q35" s="511"/>
      <c r="R35" s="511"/>
      <c r="S35" s="511"/>
      <c r="T35" s="511"/>
      <c r="U35" s="511"/>
      <c r="V35" s="511"/>
      <c r="W35" s="511"/>
      <c r="X35" s="511"/>
      <c r="Y35" s="511"/>
      <c r="Z35" s="511"/>
      <c r="AA35" s="511"/>
      <c r="AB35" s="512"/>
      <c r="AC35" s="587" t="s">
        <v>197</v>
      </c>
      <c r="AD35" s="511"/>
      <c r="AE35" s="511"/>
      <c r="AF35" s="511"/>
      <c r="AG35" s="511"/>
      <c r="AH35" s="511"/>
      <c r="AI35" s="511"/>
      <c r="AJ35" s="511"/>
      <c r="AK35" s="511"/>
      <c r="AL35" s="511"/>
      <c r="AM35" s="511"/>
      <c r="AN35" s="511"/>
      <c r="AO35" s="511"/>
      <c r="AP35" s="511"/>
      <c r="AQ35" s="511"/>
      <c r="AR35" s="511"/>
      <c r="AS35" s="511"/>
      <c r="AT35" s="511"/>
      <c r="AU35" s="512"/>
    </row>
    <row r="36" spans="1:47" ht="15" customHeight="1">
      <c r="A36" s="583" t="s">
        <v>691</v>
      </c>
      <c r="B36" s="588"/>
      <c r="C36" s="588"/>
      <c r="D36" s="588"/>
      <c r="E36" s="588"/>
      <c r="F36" s="588"/>
      <c r="G36" s="588"/>
      <c r="H36" s="589"/>
      <c r="I36" s="596" t="s">
        <v>631</v>
      </c>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8"/>
    </row>
    <row r="37" spans="1:47" ht="15" customHeight="1">
      <c r="A37" s="590"/>
      <c r="B37" s="591"/>
      <c r="C37" s="591"/>
      <c r="D37" s="591"/>
      <c r="E37" s="591"/>
      <c r="F37" s="591"/>
      <c r="G37" s="591"/>
      <c r="H37" s="592"/>
      <c r="I37" s="599"/>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1"/>
    </row>
    <row r="38" spans="1:47" ht="55.5" customHeight="1">
      <c r="A38" s="593"/>
      <c r="B38" s="594"/>
      <c r="C38" s="594"/>
      <c r="D38" s="594"/>
      <c r="E38" s="594"/>
      <c r="F38" s="594"/>
      <c r="G38" s="594"/>
      <c r="H38" s="595"/>
      <c r="I38" s="602"/>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4"/>
    </row>
    <row r="39" spans="1:47" ht="15" customHeight="1">
      <c r="A39" s="577" t="s">
        <v>78</v>
      </c>
      <c r="B39" s="578"/>
      <c r="C39" s="578"/>
      <c r="D39" s="578"/>
      <c r="E39" s="578"/>
      <c r="F39" s="578"/>
      <c r="G39" s="578"/>
      <c r="H39" s="579"/>
      <c r="I39" s="583" t="s">
        <v>79</v>
      </c>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5"/>
    </row>
    <row r="40" spans="1:47" ht="15" customHeight="1">
      <c r="A40" s="580"/>
      <c r="B40" s="581"/>
      <c r="C40" s="581"/>
      <c r="D40" s="581"/>
      <c r="E40" s="581"/>
      <c r="F40" s="581"/>
      <c r="G40" s="581"/>
      <c r="H40" s="582"/>
      <c r="I40" s="445" t="s">
        <v>80</v>
      </c>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7"/>
    </row>
    <row r="41" spans="1:47" ht="50.1" customHeight="1">
      <c r="A41" s="508" t="s">
        <v>81</v>
      </c>
      <c r="B41" s="586"/>
      <c r="C41" s="586"/>
      <c r="D41" s="586"/>
      <c r="E41" s="586"/>
      <c r="F41" s="586"/>
      <c r="G41" s="586"/>
      <c r="H41" s="467"/>
      <c r="I41" s="508"/>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2"/>
    </row>
    <row r="42" spans="1:47" ht="50.1" customHeight="1">
      <c r="A42" s="508" t="s">
        <v>82</v>
      </c>
      <c r="B42" s="586"/>
      <c r="C42" s="586"/>
      <c r="D42" s="586"/>
      <c r="E42" s="586"/>
      <c r="F42" s="586"/>
      <c r="G42" s="586"/>
      <c r="H42" s="467"/>
      <c r="I42" s="508"/>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2"/>
    </row>
    <row r="43" spans="1:47" ht="15" customHeight="1">
      <c r="A43" s="608" t="s">
        <v>83</v>
      </c>
      <c r="B43" s="609"/>
      <c r="C43" s="609"/>
      <c r="D43" s="609"/>
      <c r="E43" s="609"/>
      <c r="F43" s="609"/>
      <c r="G43" s="609"/>
      <c r="H43" s="610"/>
      <c r="I43" s="596" t="s">
        <v>592</v>
      </c>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8"/>
    </row>
    <row r="44" spans="1:47" ht="15" customHeight="1">
      <c r="A44" s="611"/>
      <c r="B44" s="612"/>
      <c r="C44" s="612"/>
      <c r="D44" s="612"/>
      <c r="E44" s="612"/>
      <c r="F44" s="612"/>
      <c r="G44" s="612"/>
      <c r="H44" s="613"/>
      <c r="I44" s="619" t="s">
        <v>694</v>
      </c>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0"/>
      <c r="AQ44" s="620"/>
      <c r="AR44" s="620"/>
      <c r="AS44" s="620"/>
      <c r="AT44" s="620"/>
      <c r="AU44" s="621"/>
    </row>
    <row r="45" spans="1:47" ht="15" customHeight="1">
      <c r="A45" s="614"/>
      <c r="B45" s="615"/>
      <c r="C45" s="615"/>
      <c r="D45" s="615"/>
      <c r="E45" s="615"/>
      <c r="F45" s="615"/>
      <c r="G45" s="615"/>
      <c r="H45" s="616"/>
      <c r="I45" s="622" t="s">
        <v>84</v>
      </c>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4"/>
    </row>
    <row r="46" spans="1:47" ht="96.75" customHeight="1">
      <c r="A46" s="605" t="s">
        <v>693</v>
      </c>
      <c r="B46" s="474"/>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row>
    <row r="47" spans="1:47" s="109" customFormat="1" ht="29.25" customHeight="1">
      <c r="A47" s="591" t="s">
        <v>85</v>
      </c>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row>
    <row r="48" spans="1:47" s="109" customFormat="1" ht="15" customHeight="1">
      <c r="A48" s="532" t="s">
        <v>86</v>
      </c>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row>
    <row r="49" spans="1:53" ht="113.25" customHeight="1">
      <c r="A49" s="606" t="s">
        <v>200</v>
      </c>
      <c r="B49" s="607"/>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X49" s="110"/>
      <c r="BA49" s="49" t="s">
        <v>201</v>
      </c>
    </row>
    <row r="50" spans="1:53" ht="24.95" customHeight="1">
      <c r="A50" s="259" t="s">
        <v>202</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row>
    <row r="51" spans="1:53" ht="21.9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2"/>
      <c r="AJ51" s="111"/>
      <c r="AK51" s="111"/>
      <c r="AL51" s="111"/>
      <c r="AM51" s="111"/>
      <c r="AN51" s="111"/>
      <c r="AO51" s="111"/>
      <c r="AP51" s="111"/>
      <c r="AQ51" s="111"/>
      <c r="AR51" s="111"/>
      <c r="AS51" s="111"/>
      <c r="AT51" s="111"/>
      <c r="AU51" s="111"/>
    </row>
    <row r="52" spans="1:53" ht="21.9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row>
    <row r="53" spans="1:53" ht="24.95" customHeigh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row>
  </sheetData>
  <mergeCells count="106">
    <mergeCell ref="A46:AU46"/>
    <mergeCell ref="A47:AU47"/>
    <mergeCell ref="A48:AU48"/>
    <mergeCell ref="A49:AU49"/>
    <mergeCell ref="A41:H41"/>
    <mergeCell ref="I41:AU41"/>
    <mergeCell ref="A42:H42"/>
    <mergeCell ref="I42:AU42"/>
    <mergeCell ref="A43:H45"/>
    <mergeCell ref="I43:AU43"/>
    <mergeCell ref="I44:AU44"/>
    <mergeCell ref="I45:AU45"/>
    <mergeCell ref="A39:H40"/>
    <mergeCell ref="I39:AU39"/>
    <mergeCell ref="I40:AU40"/>
    <mergeCell ref="A33:H33"/>
    <mergeCell ref="I33:AU33"/>
    <mergeCell ref="A34:H34"/>
    <mergeCell ref="I34:AU34"/>
    <mergeCell ref="A35:H35"/>
    <mergeCell ref="I35:AB35"/>
    <mergeCell ref="AC35:AU35"/>
    <mergeCell ref="A36:H38"/>
    <mergeCell ref="I36:AU38"/>
    <mergeCell ref="A29:H30"/>
    <mergeCell ref="I29:AU29"/>
    <mergeCell ref="I30:AU30"/>
    <mergeCell ref="A31:H32"/>
    <mergeCell ref="I31:U31"/>
    <mergeCell ref="V31:AH31"/>
    <mergeCell ref="AI31:AU31"/>
    <mergeCell ref="I32:U32"/>
    <mergeCell ref="V32:AH32"/>
    <mergeCell ref="AI32:AU32"/>
    <mergeCell ref="A25:H26"/>
    <mergeCell ref="I25:AU25"/>
    <mergeCell ref="I26:AU26"/>
    <mergeCell ref="A27:H28"/>
    <mergeCell ref="I27:U27"/>
    <mergeCell ref="V27:AH27"/>
    <mergeCell ref="AI27:AU27"/>
    <mergeCell ref="I28:U28"/>
    <mergeCell ref="V28:AH28"/>
    <mergeCell ref="AI28:AU28"/>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s>
  <phoneticPr fontId="1"/>
  <pageMargins left="0.6692913385826772" right="0.19685039370078741" top="0" bottom="0" header="0.19685039370078741" footer="0"/>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sqref="A1:AU1"/>
    </sheetView>
  </sheetViews>
  <sheetFormatPr defaultColWidth="3.625" defaultRowHeight="24.95" customHeight="1"/>
  <cols>
    <col min="1" max="20" width="2" style="49" customWidth="1"/>
    <col min="21" max="21" width="3.375" style="49" customWidth="1"/>
    <col min="22" max="33" width="2" style="49" customWidth="1"/>
    <col min="34" max="34" width="3.625" style="49" customWidth="1"/>
    <col min="35" max="47" width="2" style="49" customWidth="1"/>
    <col min="48" max="256" width="3.625" style="49"/>
    <col min="257" max="303" width="2" style="49" customWidth="1"/>
    <col min="304" max="512" width="3.625" style="49"/>
    <col min="513" max="559" width="2" style="49" customWidth="1"/>
    <col min="560" max="768" width="3.625" style="49"/>
    <col min="769" max="815" width="2" style="49" customWidth="1"/>
    <col min="816" max="1024" width="3.625" style="49"/>
    <col min="1025" max="1071" width="2" style="49" customWidth="1"/>
    <col min="1072" max="1280" width="3.625" style="49"/>
    <col min="1281" max="1327" width="2" style="49" customWidth="1"/>
    <col min="1328" max="1536" width="3.625" style="49"/>
    <col min="1537" max="1583" width="2" style="49" customWidth="1"/>
    <col min="1584" max="1792" width="3.625" style="49"/>
    <col min="1793" max="1839" width="2" style="49" customWidth="1"/>
    <col min="1840" max="2048" width="3.625" style="49"/>
    <col min="2049" max="2095" width="2" style="49" customWidth="1"/>
    <col min="2096" max="2304" width="3.625" style="49"/>
    <col min="2305" max="2351" width="2" style="49" customWidth="1"/>
    <col min="2352" max="2560" width="3.625" style="49"/>
    <col min="2561" max="2607" width="2" style="49" customWidth="1"/>
    <col min="2608" max="2816" width="3.625" style="49"/>
    <col min="2817" max="2863" width="2" style="49" customWidth="1"/>
    <col min="2864" max="3072" width="3.625" style="49"/>
    <col min="3073" max="3119" width="2" style="49" customWidth="1"/>
    <col min="3120" max="3328" width="3.625" style="49"/>
    <col min="3329" max="3375" width="2" style="49" customWidth="1"/>
    <col min="3376" max="3584" width="3.625" style="49"/>
    <col min="3585" max="3631" width="2" style="49" customWidth="1"/>
    <col min="3632" max="3840" width="3.625" style="49"/>
    <col min="3841" max="3887" width="2" style="49" customWidth="1"/>
    <col min="3888" max="4096" width="3.625" style="49"/>
    <col min="4097" max="4143" width="2" style="49" customWidth="1"/>
    <col min="4144" max="4352" width="3.625" style="49"/>
    <col min="4353" max="4399" width="2" style="49" customWidth="1"/>
    <col min="4400" max="4608" width="3.625" style="49"/>
    <col min="4609" max="4655" width="2" style="49" customWidth="1"/>
    <col min="4656" max="4864" width="3.625" style="49"/>
    <col min="4865" max="4911" width="2" style="49" customWidth="1"/>
    <col min="4912" max="5120" width="3.625" style="49"/>
    <col min="5121" max="5167" width="2" style="49" customWidth="1"/>
    <col min="5168" max="5376" width="3.625" style="49"/>
    <col min="5377" max="5423" width="2" style="49" customWidth="1"/>
    <col min="5424" max="5632" width="3.625" style="49"/>
    <col min="5633" max="5679" width="2" style="49" customWidth="1"/>
    <col min="5680" max="5888" width="3.625" style="49"/>
    <col min="5889" max="5935" width="2" style="49" customWidth="1"/>
    <col min="5936" max="6144" width="3.625" style="49"/>
    <col min="6145" max="6191" width="2" style="49" customWidth="1"/>
    <col min="6192" max="6400" width="3.625" style="49"/>
    <col min="6401" max="6447" width="2" style="49" customWidth="1"/>
    <col min="6448" max="6656" width="3.625" style="49"/>
    <col min="6657" max="6703" width="2" style="49" customWidth="1"/>
    <col min="6704" max="6912" width="3.625" style="49"/>
    <col min="6913" max="6959" width="2" style="49" customWidth="1"/>
    <col min="6960" max="7168" width="3.625" style="49"/>
    <col min="7169" max="7215" width="2" style="49" customWidth="1"/>
    <col min="7216" max="7424" width="3.625" style="49"/>
    <col min="7425" max="7471" width="2" style="49" customWidth="1"/>
    <col min="7472" max="7680" width="3.625" style="49"/>
    <col min="7681" max="7727" width="2" style="49" customWidth="1"/>
    <col min="7728" max="7936" width="3.625" style="49"/>
    <col min="7937" max="7983" width="2" style="49" customWidth="1"/>
    <col min="7984" max="8192" width="3.625" style="49"/>
    <col min="8193" max="8239" width="2" style="49" customWidth="1"/>
    <col min="8240" max="8448" width="3.625" style="49"/>
    <col min="8449" max="8495" width="2" style="49" customWidth="1"/>
    <col min="8496" max="8704" width="3.625" style="49"/>
    <col min="8705" max="8751" width="2" style="49" customWidth="1"/>
    <col min="8752" max="8960" width="3.625" style="49"/>
    <col min="8961" max="9007" width="2" style="49" customWidth="1"/>
    <col min="9008" max="9216" width="3.625" style="49"/>
    <col min="9217" max="9263" width="2" style="49" customWidth="1"/>
    <col min="9264" max="9472" width="3.625" style="49"/>
    <col min="9473" max="9519" width="2" style="49" customWidth="1"/>
    <col min="9520" max="9728" width="3.625" style="49"/>
    <col min="9729" max="9775" width="2" style="49" customWidth="1"/>
    <col min="9776" max="9984" width="3.625" style="49"/>
    <col min="9985" max="10031" width="2" style="49" customWidth="1"/>
    <col min="10032" max="10240" width="3.625" style="49"/>
    <col min="10241" max="10287" width="2" style="49" customWidth="1"/>
    <col min="10288" max="10496" width="3.625" style="49"/>
    <col min="10497" max="10543" width="2" style="49" customWidth="1"/>
    <col min="10544" max="10752" width="3.625" style="49"/>
    <col min="10753" max="10799" width="2" style="49" customWidth="1"/>
    <col min="10800" max="11008" width="3.625" style="49"/>
    <col min="11009" max="11055" width="2" style="49" customWidth="1"/>
    <col min="11056" max="11264" width="3.625" style="49"/>
    <col min="11265" max="11311" width="2" style="49" customWidth="1"/>
    <col min="11312" max="11520" width="3.625" style="49"/>
    <col min="11521" max="11567" width="2" style="49" customWidth="1"/>
    <col min="11568" max="11776" width="3.625" style="49"/>
    <col min="11777" max="11823" width="2" style="49" customWidth="1"/>
    <col min="11824" max="12032" width="3.625" style="49"/>
    <col min="12033" max="12079" width="2" style="49" customWidth="1"/>
    <col min="12080" max="12288" width="3.625" style="49"/>
    <col min="12289" max="12335" width="2" style="49" customWidth="1"/>
    <col min="12336" max="12544" width="3.625" style="49"/>
    <col min="12545" max="12591" width="2" style="49" customWidth="1"/>
    <col min="12592" max="12800" width="3.625" style="49"/>
    <col min="12801" max="12847" width="2" style="49" customWidth="1"/>
    <col min="12848" max="13056" width="3.625" style="49"/>
    <col min="13057" max="13103" width="2" style="49" customWidth="1"/>
    <col min="13104" max="13312" width="3.625" style="49"/>
    <col min="13313" max="13359" width="2" style="49" customWidth="1"/>
    <col min="13360" max="13568" width="3.625" style="49"/>
    <col min="13569" max="13615" width="2" style="49" customWidth="1"/>
    <col min="13616" max="13824" width="3.625" style="49"/>
    <col min="13825" max="13871" width="2" style="49" customWidth="1"/>
    <col min="13872" max="14080" width="3.625" style="49"/>
    <col min="14081" max="14127" width="2" style="49" customWidth="1"/>
    <col min="14128" max="14336" width="3.625" style="49"/>
    <col min="14337" max="14383" width="2" style="49" customWidth="1"/>
    <col min="14384" max="14592" width="3.625" style="49"/>
    <col min="14593" max="14639" width="2" style="49" customWidth="1"/>
    <col min="14640" max="14848" width="3.625" style="49"/>
    <col min="14849" max="14895" width="2" style="49" customWidth="1"/>
    <col min="14896" max="15104" width="3.625" style="49"/>
    <col min="15105" max="15151" width="2" style="49" customWidth="1"/>
    <col min="15152" max="15360" width="3.625" style="49"/>
    <col min="15361" max="15407" width="2" style="49" customWidth="1"/>
    <col min="15408" max="15616" width="3.625" style="49"/>
    <col min="15617" max="15663" width="2" style="49" customWidth="1"/>
    <col min="15664" max="15872" width="3.625" style="49"/>
    <col min="15873" max="15919" width="2" style="49" customWidth="1"/>
    <col min="15920" max="16128" width="3.625" style="49"/>
    <col min="16129" max="16175" width="2" style="49" customWidth="1"/>
    <col min="16176" max="16384" width="3.625" style="49"/>
  </cols>
  <sheetData>
    <row r="1" spans="1:47" ht="20.100000000000001" customHeight="1">
      <c r="A1" s="625" t="s">
        <v>16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6"/>
      <c r="AG1" s="626"/>
      <c r="AH1" s="626"/>
      <c r="AI1" s="626"/>
      <c r="AJ1" s="626"/>
      <c r="AK1" s="626"/>
      <c r="AL1" s="626"/>
      <c r="AM1" s="626"/>
      <c r="AN1" s="626"/>
      <c r="AO1" s="626"/>
      <c r="AP1" s="626"/>
      <c r="AQ1" s="626"/>
      <c r="AR1" s="626"/>
      <c r="AS1" s="626"/>
      <c r="AT1" s="626"/>
      <c r="AU1" s="626"/>
    </row>
    <row r="2" spans="1:47" ht="20.100000000000001" customHeight="1">
      <c r="A2" s="627" t="s">
        <v>87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8"/>
      <c r="AG2" s="628"/>
      <c r="AH2" s="628"/>
      <c r="AI2" s="628"/>
      <c r="AJ2" s="628"/>
      <c r="AK2" s="628"/>
      <c r="AL2" s="628"/>
      <c r="AM2" s="628"/>
      <c r="AN2" s="628"/>
      <c r="AO2" s="628"/>
      <c r="AP2" s="628"/>
      <c r="AQ2" s="628"/>
      <c r="AR2" s="628"/>
      <c r="AS2" s="628"/>
      <c r="AT2" s="628"/>
      <c r="AU2" s="628"/>
    </row>
    <row r="3" spans="1:47" ht="20.100000000000001" customHeight="1">
      <c r="A3" s="627"/>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8"/>
      <c r="AG3" s="628"/>
      <c r="AH3" s="628"/>
      <c r="AI3" s="628"/>
      <c r="AJ3" s="628"/>
      <c r="AK3" s="628"/>
      <c r="AL3" s="628"/>
      <c r="AM3" s="628"/>
      <c r="AN3" s="628"/>
      <c r="AO3" s="628"/>
      <c r="AP3" s="628"/>
      <c r="AQ3" s="628"/>
      <c r="AR3" s="628"/>
      <c r="AS3" s="628"/>
      <c r="AT3" s="628"/>
      <c r="AU3" s="628"/>
    </row>
    <row r="4" spans="1:47" ht="24.95" customHeight="1">
      <c r="A4" s="629"/>
      <c r="B4" s="629"/>
      <c r="C4" s="629"/>
      <c r="D4" s="629"/>
      <c r="E4" s="629"/>
      <c r="F4" s="629"/>
      <c r="G4" s="629"/>
      <c r="H4" s="629"/>
      <c r="I4" s="630"/>
      <c r="J4" s="630"/>
      <c r="K4" s="630"/>
      <c r="L4" s="630"/>
      <c r="M4" s="630"/>
      <c r="N4" s="630"/>
      <c r="O4" s="630"/>
      <c r="P4" s="630"/>
      <c r="Q4" s="630"/>
      <c r="R4" s="630"/>
      <c r="S4" s="630"/>
      <c r="T4" s="630"/>
      <c r="U4" s="630"/>
      <c r="V4" s="630"/>
      <c r="W4" s="630"/>
      <c r="X4" s="630"/>
      <c r="Y4" s="631"/>
      <c r="Z4" s="632" t="s">
        <v>88</v>
      </c>
      <c r="AA4" s="633"/>
      <c r="AB4" s="633"/>
      <c r="AC4" s="634"/>
      <c r="AD4" s="635"/>
      <c r="AE4" s="636"/>
      <c r="AF4" s="636"/>
      <c r="AG4" s="636"/>
      <c r="AH4" s="636"/>
      <c r="AI4" s="636"/>
      <c r="AJ4" s="636"/>
      <c r="AK4" s="636"/>
      <c r="AL4" s="636"/>
      <c r="AM4" s="636"/>
      <c r="AN4" s="636"/>
      <c r="AO4" s="636"/>
      <c r="AP4" s="636"/>
      <c r="AQ4" s="636"/>
      <c r="AR4" s="636"/>
      <c r="AS4" s="636"/>
      <c r="AT4" s="636"/>
      <c r="AU4" s="637"/>
    </row>
    <row r="5" spans="1:47" ht="9.9499999999999993" customHeight="1">
      <c r="A5" s="629"/>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row>
    <row r="6" spans="1:47" ht="30" customHeight="1">
      <c r="A6" s="577" t="s">
        <v>700</v>
      </c>
      <c r="B6" s="474"/>
      <c r="C6" s="474"/>
      <c r="D6" s="474"/>
      <c r="E6" s="474"/>
      <c r="F6" s="474"/>
      <c r="G6" s="474"/>
      <c r="H6" s="573"/>
      <c r="I6" s="644" t="s">
        <v>114</v>
      </c>
      <c r="J6" s="645"/>
      <c r="K6" s="645"/>
      <c r="L6" s="646"/>
      <c r="M6" s="647" t="s">
        <v>115</v>
      </c>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9"/>
    </row>
    <row r="7" spans="1:47" ht="37.5" customHeight="1">
      <c r="A7" s="521"/>
      <c r="B7" s="522"/>
      <c r="C7" s="522"/>
      <c r="D7" s="522"/>
      <c r="E7" s="522"/>
      <c r="F7" s="522"/>
      <c r="G7" s="522"/>
      <c r="H7" s="643"/>
      <c r="I7" s="650" t="s">
        <v>116</v>
      </c>
      <c r="J7" s="651"/>
      <c r="K7" s="651"/>
      <c r="L7" s="651"/>
      <c r="M7" s="652"/>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4"/>
    </row>
    <row r="8" spans="1:47" ht="37.5" customHeight="1">
      <c r="A8" s="521"/>
      <c r="B8" s="522"/>
      <c r="C8" s="522"/>
      <c r="D8" s="522"/>
      <c r="E8" s="522"/>
      <c r="F8" s="522"/>
      <c r="G8" s="522"/>
      <c r="H8" s="643"/>
      <c r="I8" s="638" t="s">
        <v>116</v>
      </c>
      <c r="J8" s="639"/>
      <c r="K8" s="639"/>
      <c r="L8" s="639"/>
      <c r="M8" s="655"/>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1"/>
    </row>
    <row r="9" spans="1:47" ht="37.5" customHeight="1">
      <c r="A9" s="521"/>
      <c r="B9" s="522"/>
      <c r="C9" s="522"/>
      <c r="D9" s="522"/>
      <c r="E9" s="522"/>
      <c r="F9" s="522"/>
      <c r="G9" s="522"/>
      <c r="H9" s="643"/>
      <c r="I9" s="638" t="s">
        <v>116</v>
      </c>
      <c r="J9" s="639"/>
      <c r="K9" s="639"/>
      <c r="L9" s="639"/>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1"/>
    </row>
    <row r="10" spans="1:47" ht="37.5" customHeight="1">
      <c r="A10" s="521"/>
      <c r="B10" s="522"/>
      <c r="C10" s="522"/>
      <c r="D10" s="522"/>
      <c r="E10" s="522"/>
      <c r="F10" s="522"/>
      <c r="G10" s="522"/>
      <c r="H10" s="643"/>
      <c r="I10" s="638" t="s">
        <v>116</v>
      </c>
      <c r="J10" s="639"/>
      <c r="K10" s="639"/>
      <c r="L10" s="639"/>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1"/>
    </row>
    <row r="11" spans="1:47" ht="37.5" customHeight="1">
      <c r="A11" s="521"/>
      <c r="B11" s="522"/>
      <c r="C11" s="522"/>
      <c r="D11" s="522"/>
      <c r="E11" s="522"/>
      <c r="F11" s="522"/>
      <c r="G11" s="522"/>
      <c r="H11" s="643"/>
      <c r="I11" s="638" t="s">
        <v>116</v>
      </c>
      <c r="J11" s="639"/>
      <c r="K11" s="639"/>
      <c r="L11" s="639"/>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640"/>
      <c r="AL11" s="640"/>
      <c r="AM11" s="640"/>
      <c r="AN11" s="640"/>
      <c r="AO11" s="640"/>
      <c r="AP11" s="640"/>
      <c r="AQ11" s="640"/>
      <c r="AR11" s="640"/>
      <c r="AS11" s="640"/>
      <c r="AT11" s="640"/>
      <c r="AU11" s="641"/>
    </row>
    <row r="12" spans="1:47" ht="37.5" customHeight="1">
      <c r="A12" s="563"/>
      <c r="B12" s="527"/>
      <c r="C12" s="527"/>
      <c r="D12" s="527"/>
      <c r="E12" s="527"/>
      <c r="F12" s="527"/>
      <c r="G12" s="527"/>
      <c r="H12" s="528"/>
      <c r="I12" s="656" t="s">
        <v>116</v>
      </c>
      <c r="J12" s="657"/>
      <c r="K12" s="657"/>
      <c r="L12" s="657"/>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c r="AN12" s="658"/>
      <c r="AO12" s="658"/>
      <c r="AP12" s="658"/>
      <c r="AQ12" s="658"/>
      <c r="AR12" s="658"/>
      <c r="AS12" s="658"/>
      <c r="AT12" s="658"/>
      <c r="AU12" s="659"/>
    </row>
    <row r="13" spans="1:47" ht="15" customHeight="1">
      <c r="A13" s="561" t="s">
        <v>89</v>
      </c>
      <c r="B13" s="660"/>
      <c r="C13" s="660"/>
      <c r="D13" s="660"/>
      <c r="E13" s="660"/>
      <c r="F13" s="660"/>
      <c r="G13" s="660"/>
      <c r="H13" s="661"/>
      <c r="I13" s="468" t="s">
        <v>90</v>
      </c>
      <c r="J13" s="662"/>
      <c r="K13" s="662"/>
      <c r="L13" s="662"/>
      <c r="M13" s="663"/>
      <c r="N13" s="664" t="s">
        <v>91</v>
      </c>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665"/>
      <c r="AM13" s="665"/>
      <c r="AN13" s="665"/>
      <c r="AO13" s="665"/>
      <c r="AP13" s="665"/>
      <c r="AQ13" s="665"/>
      <c r="AR13" s="665"/>
      <c r="AS13" s="665"/>
      <c r="AT13" s="665"/>
      <c r="AU13" s="666"/>
    </row>
    <row r="14" spans="1:47" ht="24.95" customHeight="1">
      <c r="A14" s="563"/>
      <c r="B14" s="527"/>
      <c r="C14" s="527"/>
      <c r="D14" s="527"/>
      <c r="E14" s="527"/>
      <c r="F14" s="527"/>
      <c r="G14" s="527"/>
      <c r="H14" s="528"/>
      <c r="I14" s="468" t="s">
        <v>62</v>
      </c>
      <c r="J14" s="469"/>
      <c r="K14" s="469"/>
      <c r="L14" s="469"/>
      <c r="M14" s="470"/>
      <c r="N14" s="667"/>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9"/>
    </row>
    <row r="15" spans="1:47" ht="15" customHeight="1">
      <c r="A15" s="561" t="s">
        <v>92</v>
      </c>
      <c r="B15" s="660"/>
      <c r="C15" s="660"/>
      <c r="D15" s="660"/>
      <c r="E15" s="660"/>
      <c r="F15" s="660"/>
      <c r="G15" s="660"/>
      <c r="H15" s="661"/>
      <c r="I15" s="468" t="s">
        <v>93</v>
      </c>
      <c r="J15" s="469"/>
      <c r="K15" s="469"/>
      <c r="L15" s="469"/>
      <c r="M15" s="469"/>
      <c r="N15" s="468" t="s">
        <v>94</v>
      </c>
      <c r="O15" s="670"/>
      <c r="P15" s="670"/>
      <c r="Q15" s="670"/>
      <c r="R15" s="670"/>
      <c r="S15" s="670"/>
      <c r="T15" s="670"/>
      <c r="U15" s="670"/>
      <c r="V15" s="670"/>
      <c r="W15" s="670"/>
      <c r="X15" s="468" t="s">
        <v>95</v>
      </c>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509"/>
      <c r="AU15" s="671"/>
    </row>
    <row r="16" spans="1:47" ht="24.95" customHeight="1">
      <c r="A16" s="563"/>
      <c r="B16" s="527"/>
      <c r="C16" s="527"/>
      <c r="D16" s="527"/>
      <c r="E16" s="527"/>
      <c r="F16" s="527"/>
      <c r="G16" s="527"/>
      <c r="H16" s="528"/>
      <c r="I16" s="468" t="s">
        <v>62</v>
      </c>
      <c r="J16" s="469"/>
      <c r="K16" s="469"/>
      <c r="L16" s="469"/>
      <c r="M16" s="469"/>
      <c r="N16" s="468" t="s">
        <v>96</v>
      </c>
      <c r="O16" s="670"/>
      <c r="P16" s="670"/>
      <c r="Q16" s="670"/>
      <c r="R16" s="670"/>
      <c r="S16" s="670"/>
      <c r="T16" s="670"/>
      <c r="U16" s="670"/>
      <c r="V16" s="670"/>
      <c r="W16" s="670"/>
      <c r="X16" s="672"/>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671"/>
    </row>
    <row r="17" spans="1:47" ht="15" customHeight="1">
      <c r="A17" s="577" t="s">
        <v>182</v>
      </c>
      <c r="B17" s="474"/>
      <c r="C17" s="474"/>
      <c r="D17" s="474"/>
      <c r="E17" s="474"/>
      <c r="F17" s="474"/>
      <c r="G17" s="474"/>
      <c r="H17" s="573"/>
      <c r="I17" s="682" t="s">
        <v>88</v>
      </c>
      <c r="J17" s="682"/>
      <c r="K17" s="682"/>
      <c r="L17" s="682"/>
      <c r="M17" s="682"/>
      <c r="N17" s="682"/>
      <c r="O17" s="682"/>
      <c r="P17" s="682"/>
      <c r="Q17" s="682" t="s">
        <v>181</v>
      </c>
      <c r="R17" s="682"/>
      <c r="S17" s="682"/>
      <c r="T17" s="682"/>
      <c r="U17" s="682"/>
      <c r="V17" s="682"/>
      <c r="W17" s="682"/>
      <c r="X17" s="682"/>
      <c r="Y17" s="682" t="s">
        <v>97</v>
      </c>
      <c r="Z17" s="682"/>
      <c r="AA17" s="682"/>
      <c r="AB17" s="682"/>
      <c r="AC17" s="682"/>
      <c r="AD17" s="682"/>
      <c r="AE17" s="682"/>
      <c r="AF17" s="682" t="s">
        <v>94</v>
      </c>
      <c r="AG17" s="682"/>
      <c r="AH17" s="682"/>
      <c r="AI17" s="682"/>
      <c r="AJ17" s="682"/>
      <c r="AK17" s="682"/>
      <c r="AL17" s="682"/>
      <c r="AM17" s="682"/>
      <c r="AN17" s="687" t="s">
        <v>405</v>
      </c>
      <c r="AO17" s="688"/>
      <c r="AP17" s="688"/>
      <c r="AQ17" s="688"/>
      <c r="AR17" s="688"/>
      <c r="AS17" s="688"/>
      <c r="AT17" s="688"/>
      <c r="AU17" s="689"/>
    </row>
    <row r="18" spans="1:47" ht="24.95" customHeight="1">
      <c r="A18" s="681"/>
      <c r="B18" s="607"/>
      <c r="C18" s="607"/>
      <c r="D18" s="607"/>
      <c r="E18" s="607"/>
      <c r="F18" s="607"/>
      <c r="G18" s="607"/>
      <c r="H18" s="533"/>
      <c r="I18" s="683"/>
      <c r="J18" s="683"/>
      <c r="K18" s="683"/>
      <c r="L18" s="683"/>
      <c r="M18" s="683"/>
      <c r="N18" s="683"/>
      <c r="O18" s="683"/>
      <c r="P18" s="683"/>
      <c r="Q18" s="684" t="s">
        <v>62</v>
      </c>
      <c r="R18" s="684"/>
      <c r="S18" s="684"/>
      <c r="T18" s="684"/>
      <c r="U18" s="684"/>
      <c r="V18" s="684"/>
      <c r="W18" s="684"/>
      <c r="X18" s="684"/>
      <c r="Y18" s="685" t="s">
        <v>404</v>
      </c>
      <c r="Z18" s="685"/>
      <c r="AA18" s="685"/>
      <c r="AB18" s="685"/>
      <c r="AC18" s="685"/>
      <c r="AD18" s="685"/>
      <c r="AE18" s="685"/>
      <c r="AF18" s="686" t="s">
        <v>96</v>
      </c>
      <c r="AG18" s="686"/>
      <c r="AH18" s="686"/>
      <c r="AI18" s="686"/>
      <c r="AJ18" s="686"/>
      <c r="AK18" s="686"/>
      <c r="AL18" s="686"/>
      <c r="AM18" s="686"/>
      <c r="AN18" s="690" t="s">
        <v>96</v>
      </c>
      <c r="AO18" s="691"/>
      <c r="AP18" s="691"/>
      <c r="AQ18" s="691"/>
      <c r="AR18" s="691"/>
      <c r="AS18" s="691"/>
      <c r="AT18" s="691"/>
      <c r="AU18" s="692"/>
    </row>
    <row r="19" spans="1:47" ht="24.95" customHeight="1">
      <c r="A19" s="480"/>
      <c r="B19" s="477"/>
      <c r="C19" s="477"/>
      <c r="D19" s="477"/>
      <c r="E19" s="477"/>
      <c r="F19" s="477"/>
      <c r="G19" s="477"/>
      <c r="H19" s="504"/>
      <c r="I19" s="673" t="s">
        <v>98</v>
      </c>
      <c r="J19" s="486"/>
      <c r="K19" s="486"/>
      <c r="L19" s="486"/>
      <c r="M19" s="486"/>
      <c r="N19" s="674"/>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7"/>
    </row>
    <row r="20" spans="1:47" ht="24.95" customHeight="1">
      <c r="A20" s="561" t="s">
        <v>99</v>
      </c>
      <c r="B20" s="660"/>
      <c r="C20" s="660"/>
      <c r="D20" s="660"/>
      <c r="E20" s="660"/>
      <c r="F20" s="660"/>
      <c r="G20" s="660"/>
      <c r="H20" s="661"/>
      <c r="I20" s="675" t="s">
        <v>66</v>
      </c>
      <c r="J20" s="676"/>
      <c r="K20" s="676"/>
      <c r="L20" s="676"/>
      <c r="M20" s="676"/>
      <c r="N20" s="676"/>
      <c r="O20" s="676"/>
      <c r="P20" s="676"/>
      <c r="Q20" s="676"/>
      <c r="R20" s="676"/>
      <c r="S20" s="676"/>
      <c r="T20" s="676"/>
      <c r="U20" s="676"/>
      <c r="V20" s="675" t="s">
        <v>67</v>
      </c>
      <c r="W20" s="676"/>
      <c r="X20" s="676"/>
      <c r="Y20" s="676"/>
      <c r="Z20" s="676"/>
      <c r="AA20" s="676"/>
      <c r="AB20" s="676"/>
      <c r="AC20" s="676"/>
      <c r="AD20" s="676"/>
      <c r="AE20" s="676"/>
      <c r="AF20" s="676"/>
      <c r="AG20" s="676"/>
      <c r="AH20" s="676"/>
      <c r="AI20" s="675" t="s">
        <v>68</v>
      </c>
      <c r="AJ20" s="676"/>
      <c r="AK20" s="676"/>
      <c r="AL20" s="676"/>
      <c r="AM20" s="676"/>
      <c r="AN20" s="676"/>
      <c r="AO20" s="676"/>
      <c r="AP20" s="676"/>
      <c r="AQ20" s="676"/>
      <c r="AR20" s="676"/>
      <c r="AS20" s="676"/>
      <c r="AT20" s="676"/>
      <c r="AU20" s="677"/>
    </row>
    <row r="21" spans="1:47" ht="24.95" customHeight="1">
      <c r="A21" s="563"/>
      <c r="B21" s="527"/>
      <c r="C21" s="527"/>
      <c r="D21" s="527"/>
      <c r="E21" s="527"/>
      <c r="F21" s="527"/>
      <c r="G21" s="527"/>
      <c r="H21" s="528"/>
      <c r="I21" s="678" t="s">
        <v>100</v>
      </c>
      <c r="J21" s="679"/>
      <c r="K21" s="679"/>
      <c r="L21" s="679"/>
      <c r="M21" s="679"/>
      <c r="N21" s="679"/>
      <c r="O21" s="679"/>
      <c r="P21" s="679"/>
      <c r="Q21" s="679"/>
      <c r="R21" s="679"/>
      <c r="S21" s="679"/>
      <c r="T21" s="679"/>
      <c r="U21" s="679"/>
      <c r="V21" s="678" t="s">
        <v>100</v>
      </c>
      <c r="W21" s="679"/>
      <c r="X21" s="679"/>
      <c r="Y21" s="679"/>
      <c r="Z21" s="679"/>
      <c r="AA21" s="679"/>
      <c r="AB21" s="679"/>
      <c r="AC21" s="679"/>
      <c r="AD21" s="679"/>
      <c r="AE21" s="679"/>
      <c r="AF21" s="679"/>
      <c r="AG21" s="679"/>
      <c r="AH21" s="679"/>
      <c r="AI21" s="678" t="s">
        <v>100</v>
      </c>
      <c r="AJ21" s="679"/>
      <c r="AK21" s="679"/>
      <c r="AL21" s="679"/>
      <c r="AM21" s="679"/>
      <c r="AN21" s="679"/>
      <c r="AO21" s="679"/>
      <c r="AP21" s="679"/>
      <c r="AQ21" s="679"/>
      <c r="AR21" s="679"/>
      <c r="AS21" s="679"/>
      <c r="AT21" s="679"/>
      <c r="AU21" s="680"/>
    </row>
    <row r="22" spans="1:47" ht="15" customHeight="1">
      <c r="A22" s="561" t="s">
        <v>187</v>
      </c>
      <c r="B22" s="660"/>
      <c r="C22" s="660"/>
      <c r="D22" s="660"/>
      <c r="E22" s="660"/>
      <c r="F22" s="660"/>
      <c r="G22" s="660"/>
      <c r="H22" s="661"/>
      <c r="I22" s="260"/>
      <c r="J22" s="261"/>
      <c r="K22" s="261" t="s">
        <v>188</v>
      </c>
      <c r="L22" s="261"/>
      <c r="M22" s="261"/>
      <c r="N22" s="261"/>
      <c r="O22" s="468" t="s">
        <v>180</v>
      </c>
      <c r="P22" s="469"/>
      <c r="Q22" s="469"/>
      <c r="R22" s="469"/>
      <c r="S22" s="469"/>
      <c r="T22" s="469"/>
      <c r="U22" s="469"/>
      <c r="V22" s="469"/>
      <c r="W22" s="469"/>
      <c r="X22" s="469"/>
      <c r="Y22" s="469"/>
      <c r="Z22" s="469"/>
      <c r="AA22" s="469"/>
      <c r="AB22" s="470"/>
      <c r="AC22" s="469" t="s">
        <v>189</v>
      </c>
      <c r="AD22" s="469"/>
      <c r="AE22" s="469"/>
      <c r="AF22" s="469"/>
      <c r="AG22" s="469"/>
      <c r="AH22" s="469"/>
      <c r="AI22" s="469"/>
      <c r="AJ22" s="469"/>
      <c r="AK22" s="469"/>
      <c r="AL22" s="469"/>
      <c r="AM22" s="469"/>
      <c r="AN22" s="469"/>
      <c r="AO22" s="469"/>
      <c r="AP22" s="469"/>
      <c r="AQ22" s="469"/>
      <c r="AR22" s="469"/>
      <c r="AS22" s="469"/>
      <c r="AT22" s="469"/>
      <c r="AU22" s="470"/>
    </row>
    <row r="23" spans="1:47" ht="24.95" customHeight="1">
      <c r="A23" s="563"/>
      <c r="B23" s="527"/>
      <c r="C23" s="527"/>
      <c r="D23" s="527"/>
      <c r="E23" s="527"/>
      <c r="F23" s="527"/>
      <c r="G23" s="527"/>
      <c r="H23" s="528"/>
      <c r="I23" s="260"/>
      <c r="J23" s="261" t="s">
        <v>62</v>
      </c>
      <c r="K23" s="261"/>
      <c r="L23" s="261"/>
      <c r="M23" s="261"/>
      <c r="N23" s="261"/>
      <c r="O23" s="468" t="s">
        <v>96</v>
      </c>
      <c r="P23" s="469"/>
      <c r="Q23" s="469"/>
      <c r="R23" s="469"/>
      <c r="S23" s="469"/>
      <c r="T23" s="469"/>
      <c r="U23" s="469"/>
      <c r="V23" s="469"/>
      <c r="W23" s="469"/>
      <c r="X23" s="469"/>
      <c r="Y23" s="469"/>
      <c r="Z23" s="469"/>
      <c r="AA23" s="469"/>
      <c r="AB23" s="470"/>
      <c r="AC23" s="469" t="s">
        <v>190</v>
      </c>
      <c r="AD23" s="469"/>
      <c r="AE23" s="469"/>
      <c r="AF23" s="469"/>
      <c r="AG23" s="469"/>
      <c r="AH23" s="469"/>
      <c r="AI23" s="469"/>
      <c r="AJ23" s="469"/>
      <c r="AK23" s="469"/>
      <c r="AL23" s="469"/>
      <c r="AM23" s="469"/>
      <c r="AN23" s="469"/>
      <c r="AO23" s="469"/>
      <c r="AP23" s="469"/>
      <c r="AQ23" s="469"/>
      <c r="AR23" s="469"/>
      <c r="AS23" s="469"/>
      <c r="AT23" s="469"/>
      <c r="AU23" s="470"/>
    </row>
    <row r="24" spans="1:47" ht="24.95" customHeight="1">
      <c r="A24" s="705" t="s">
        <v>203</v>
      </c>
      <c r="B24" s="488"/>
      <c r="C24" s="488"/>
      <c r="D24" s="488"/>
      <c r="E24" s="488"/>
      <c r="F24" s="488"/>
      <c r="G24" s="488"/>
      <c r="H24" s="706"/>
      <c r="I24" s="262" t="s">
        <v>191</v>
      </c>
      <c r="J24" s="263"/>
      <c r="K24" s="263"/>
      <c r="L24" s="263"/>
      <c r="M24" s="263"/>
      <c r="N24" s="263"/>
      <c r="O24" s="254"/>
      <c r="P24" s="255"/>
      <c r="Q24" s="255"/>
      <c r="R24" s="255"/>
      <c r="S24" s="255"/>
      <c r="T24" s="255"/>
      <c r="U24" s="255"/>
      <c r="V24" s="255"/>
      <c r="W24" s="255"/>
      <c r="X24" s="255"/>
      <c r="Y24" s="255"/>
      <c r="Z24" s="255"/>
      <c r="AA24" s="255"/>
      <c r="AB24" s="264"/>
      <c r="AC24" s="255"/>
      <c r="AD24" s="255"/>
      <c r="AE24" s="255"/>
      <c r="AF24" s="255"/>
      <c r="AG24" s="255"/>
      <c r="AH24" s="255"/>
      <c r="AI24" s="255"/>
      <c r="AJ24" s="255"/>
      <c r="AK24" s="255"/>
      <c r="AL24" s="255"/>
      <c r="AM24" s="255"/>
      <c r="AN24" s="255"/>
      <c r="AO24" s="255"/>
      <c r="AP24" s="255"/>
      <c r="AQ24" s="255"/>
      <c r="AR24" s="255"/>
      <c r="AS24" s="255"/>
      <c r="AT24" s="255"/>
      <c r="AU24" s="264"/>
    </row>
    <row r="25" spans="1:47" ht="24.95" customHeight="1">
      <c r="A25" s="707"/>
      <c r="B25" s="708"/>
      <c r="C25" s="708"/>
      <c r="D25" s="708"/>
      <c r="E25" s="708"/>
      <c r="F25" s="708"/>
      <c r="G25" s="708"/>
      <c r="H25" s="709"/>
      <c r="I25" s="265" t="s">
        <v>192</v>
      </c>
      <c r="J25" s="266"/>
      <c r="K25" s="266"/>
      <c r="L25" s="266"/>
      <c r="M25" s="266"/>
      <c r="N25" s="266"/>
      <c r="O25" s="267"/>
      <c r="P25" s="268"/>
      <c r="Q25" s="268"/>
      <c r="R25" s="268"/>
      <c r="S25" s="268"/>
      <c r="T25" s="268"/>
      <c r="U25" s="268"/>
      <c r="V25" s="268"/>
      <c r="W25" s="268"/>
      <c r="X25" s="268"/>
      <c r="Y25" s="268"/>
      <c r="Z25" s="268"/>
      <c r="AA25" s="268"/>
      <c r="AB25" s="269"/>
      <c r="AC25" s="268"/>
      <c r="AD25" s="268"/>
      <c r="AE25" s="268"/>
      <c r="AF25" s="268"/>
      <c r="AG25" s="268"/>
      <c r="AH25" s="268"/>
      <c r="AI25" s="268"/>
      <c r="AJ25" s="268"/>
      <c r="AK25" s="268"/>
      <c r="AL25" s="268"/>
      <c r="AM25" s="268"/>
      <c r="AN25" s="268"/>
      <c r="AO25" s="268"/>
      <c r="AP25" s="268"/>
      <c r="AQ25" s="268"/>
      <c r="AR25" s="268"/>
      <c r="AS25" s="268"/>
      <c r="AT25" s="268"/>
      <c r="AU25" s="269"/>
    </row>
    <row r="26" spans="1:47" ht="28.5" customHeight="1" thickBot="1">
      <c r="A26" s="583" t="s">
        <v>701</v>
      </c>
      <c r="B26" s="473"/>
      <c r="C26" s="473"/>
      <c r="D26" s="473"/>
      <c r="E26" s="473"/>
      <c r="F26" s="473"/>
      <c r="G26" s="473"/>
      <c r="H26" s="724"/>
      <c r="I26" s="726" t="s">
        <v>109</v>
      </c>
      <c r="J26" s="726"/>
      <c r="K26" s="726"/>
      <c r="L26" s="726"/>
      <c r="M26" s="726"/>
      <c r="N26" s="726"/>
      <c r="O26" s="726"/>
      <c r="P26" s="726"/>
      <c r="Q26" s="726"/>
      <c r="R26" s="726" t="s">
        <v>110</v>
      </c>
      <c r="S26" s="726"/>
      <c r="T26" s="726"/>
      <c r="U26" s="726"/>
      <c r="V26" s="726"/>
      <c r="W26" s="726"/>
      <c r="X26" s="726"/>
      <c r="Y26" s="726"/>
      <c r="Z26" s="726"/>
      <c r="AA26" s="726"/>
      <c r="AB26" s="726" t="s">
        <v>406</v>
      </c>
      <c r="AC26" s="726"/>
      <c r="AD26" s="726"/>
      <c r="AE26" s="726"/>
      <c r="AF26" s="726"/>
      <c r="AG26" s="726"/>
      <c r="AH26" s="726"/>
      <c r="AI26" s="726"/>
      <c r="AJ26" s="726"/>
      <c r="AK26" s="726"/>
      <c r="AL26" s="726"/>
      <c r="AM26" s="726"/>
      <c r="AN26" s="726"/>
      <c r="AO26" s="726"/>
      <c r="AP26" s="726"/>
      <c r="AQ26" s="726"/>
      <c r="AR26" s="726"/>
      <c r="AS26" s="726"/>
      <c r="AT26" s="726"/>
      <c r="AU26" s="726"/>
    </row>
    <row r="27" spans="1:47" ht="15.75" customHeight="1">
      <c r="A27" s="725"/>
      <c r="B27" s="716"/>
      <c r="C27" s="716"/>
      <c r="D27" s="716"/>
      <c r="E27" s="716"/>
      <c r="F27" s="716"/>
      <c r="G27" s="716"/>
      <c r="H27" s="716"/>
      <c r="I27" s="695" t="s">
        <v>616</v>
      </c>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6"/>
      <c r="AT27" s="696"/>
      <c r="AU27" s="697"/>
    </row>
    <row r="28" spans="1:47" ht="24.95" customHeight="1">
      <c r="A28" s="725"/>
      <c r="B28" s="716"/>
      <c r="C28" s="716"/>
      <c r="D28" s="716"/>
      <c r="E28" s="716"/>
      <c r="F28" s="716"/>
      <c r="G28" s="716"/>
      <c r="H28" s="716"/>
      <c r="I28" s="270" t="s">
        <v>702</v>
      </c>
      <c r="J28" s="271"/>
      <c r="K28" s="271"/>
      <c r="L28" s="271"/>
      <c r="M28" s="271"/>
      <c r="N28" s="271"/>
      <c r="O28" s="271"/>
      <c r="P28" s="271"/>
      <c r="Q28" s="271"/>
      <c r="R28" s="271"/>
      <c r="S28" s="271"/>
      <c r="T28" s="271"/>
      <c r="U28" s="272"/>
      <c r="V28" s="675" t="s">
        <v>617</v>
      </c>
      <c r="W28" s="676"/>
      <c r="X28" s="676"/>
      <c r="Y28" s="676"/>
      <c r="Z28" s="676"/>
      <c r="AA28" s="676"/>
      <c r="AB28" s="676"/>
      <c r="AC28" s="676"/>
      <c r="AD28" s="676"/>
      <c r="AE28" s="676"/>
      <c r="AF28" s="676"/>
      <c r="AG28" s="676"/>
      <c r="AH28" s="676"/>
      <c r="AI28" s="675" t="s">
        <v>618</v>
      </c>
      <c r="AJ28" s="676"/>
      <c r="AK28" s="676"/>
      <c r="AL28" s="676"/>
      <c r="AM28" s="676"/>
      <c r="AN28" s="676"/>
      <c r="AO28" s="676"/>
      <c r="AP28" s="676"/>
      <c r="AQ28" s="676"/>
      <c r="AR28" s="676"/>
      <c r="AS28" s="676"/>
      <c r="AT28" s="676"/>
      <c r="AU28" s="710"/>
    </row>
    <row r="29" spans="1:47" ht="24.95" customHeight="1">
      <c r="A29" s="725"/>
      <c r="B29" s="716"/>
      <c r="C29" s="716"/>
      <c r="D29" s="716"/>
      <c r="E29" s="716"/>
      <c r="F29" s="716"/>
      <c r="G29" s="716"/>
      <c r="H29" s="716"/>
      <c r="I29" s="727" t="s">
        <v>100</v>
      </c>
      <c r="J29" s="679"/>
      <c r="K29" s="679"/>
      <c r="L29" s="679"/>
      <c r="M29" s="679"/>
      <c r="N29" s="679"/>
      <c r="O29" s="679"/>
      <c r="P29" s="679"/>
      <c r="Q29" s="679"/>
      <c r="R29" s="679"/>
      <c r="S29" s="679"/>
      <c r="T29" s="679"/>
      <c r="U29" s="679"/>
      <c r="V29" s="678" t="s">
        <v>100</v>
      </c>
      <c r="W29" s="679"/>
      <c r="X29" s="679"/>
      <c r="Y29" s="679"/>
      <c r="Z29" s="679"/>
      <c r="AA29" s="679"/>
      <c r="AB29" s="679"/>
      <c r="AC29" s="679"/>
      <c r="AD29" s="679"/>
      <c r="AE29" s="679"/>
      <c r="AF29" s="679"/>
      <c r="AG29" s="679"/>
      <c r="AH29" s="679"/>
      <c r="AI29" s="678" t="s">
        <v>100</v>
      </c>
      <c r="AJ29" s="679"/>
      <c r="AK29" s="679"/>
      <c r="AL29" s="679"/>
      <c r="AM29" s="679"/>
      <c r="AN29" s="679"/>
      <c r="AO29" s="679"/>
      <c r="AP29" s="679"/>
      <c r="AQ29" s="679"/>
      <c r="AR29" s="679"/>
      <c r="AS29" s="679"/>
      <c r="AT29" s="679"/>
      <c r="AU29" s="728"/>
    </row>
    <row r="30" spans="1:47" ht="15.75" customHeight="1">
      <c r="A30" s="725"/>
      <c r="B30" s="716"/>
      <c r="C30" s="716"/>
      <c r="D30" s="716"/>
      <c r="E30" s="716"/>
      <c r="F30" s="716"/>
      <c r="G30" s="716"/>
      <c r="H30" s="716"/>
      <c r="I30" s="693" t="s">
        <v>633</v>
      </c>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694"/>
    </row>
    <row r="31" spans="1:47" ht="24.95" customHeight="1">
      <c r="A31" s="725"/>
      <c r="B31" s="716"/>
      <c r="C31" s="716"/>
      <c r="D31" s="716"/>
      <c r="E31" s="716"/>
      <c r="F31" s="716"/>
      <c r="G31" s="716"/>
      <c r="H31" s="716"/>
      <c r="I31" s="730" t="s">
        <v>619</v>
      </c>
      <c r="J31" s="676"/>
      <c r="K31" s="676"/>
      <c r="L31" s="676"/>
      <c r="M31" s="676"/>
      <c r="N31" s="676"/>
      <c r="O31" s="676"/>
      <c r="P31" s="676"/>
      <c r="Q31" s="676"/>
      <c r="R31" s="676"/>
      <c r="S31" s="676"/>
      <c r="T31" s="676"/>
      <c r="U31" s="676"/>
      <c r="V31" s="675" t="s">
        <v>620</v>
      </c>
      <c r="W31" s="676"/>
      <c r="X31" s="676"/>
      <c r="Y31" s="676"/>
      <c r="Z31" s="676"/>
      <c r="AA31" s="676"/>
      <c r="AB31" s="676"/>
      <c r="AC31" s="676"/>
      <c r="AD31" s="676"/>
      <c r="AE31" s="676"/>
      <c r="AF31" s="676"/>
      <c r="AG31" s="676"/>
      <c r="AH31" s="676"/>
      <c r="AI31" s="675"/>
      <c r="AJ31" s="676"/>
      <c r="AK31" s="676"/>
      <c r="AL31" s="676"/>
      <c r="AM31" s="676"/>
      <c r="AN31" s="676"/>
      <c r="AO31" s="676"/>
      <c r="AP31" s="676"/>
      <c r="AQ31" s="676"/>
      <c r="AR31" s="676"/>
      <c r="AS31" s="676"/>
      <c r="AT31" s="676"/>
      <c r="AU31" s="710"/>
    </row>
    <row r="32" spans="1:47" ht="24.95" customHeight="1" thickBot="1">
      <c r="A32" s="725"/>
      <c r="B32" s="716"/>
      <c r="C32" s="716"/>
      <c r="D32" s="716"/>
      <c r="E32" s="716"/>
      <c r="F32" s="716"/>
      <c r="G32" s="716"/>
      <c r="H32" s="716"/>
      <c r="I32" s="698" t="s">
        <v>100</v>
      </c>
      <c r="J32" s="699"/>
      <c r="K32" s="699"/>
      <c r="L32" s="699"/>
      <c r="M32" s="699"/>
      <c r="N32" s="699"/>
      <c r="O32" s="699"/>
      <c r="P32" s="699"/>
      <c r="Q32" s="699"/>
      <c r="R32" s="699"/>
      <c r="S32" s="699"/>
      <c r="T32" s="699"/>
      <c r="U32" s="699"/>
      <c r="V32" s="700" t="s">
        <v>100</v>
      </c>
      <c r="W32" s="699"/>
      <c r="X32" s="699"/>
      <c r="Y32" s="699"/>
      <c r="Z32" s="699"/>
      <c r="AA32" s="699"/>
      <c r="AB32" s="699"/>
      <c r="AC32" s="699"/>
      <c r="AD32" s="699"/>
      <c r="AE32" s="699"/>
      <c r="AF32" s="699"/>
      <c r="AG32" s="699"/>
      <c r="AH32" s="699"/>
      <c r="AI32" s="700"/>
      <c r="AJ32" s="699"/>
      <c r="AK32" s="699"/>
      <c r="AL32" s="699"/>
      <c r="AM32" s="699"/>
      <c r="AN32" s="699"/>
      <c r="AO32" s="699"/>
      <c r="AP32" s="699"/>
      <c r="AQ32" s="699"/>
      <c r="AR32" s="699"/>
      <c r="AS32" s="699"/>
      <c r="AT32" s="699"/>
      <c r="AU32" s="701"/>
    </row>
    <row r="33" spans="1:47" ht="15" customHeight="1">
      <c r="A33" s="725"/>
      <c r="B33" s="716"/>
      <c r="C33" s="716"/>
      <c r="D33" s="716"/>
      <c r="E33" s="716"/>
      <c r="F33" s="716"/>
      <c r="G33" s="716"/>
      <c r="H33" s="716"/>
      <c r="I33" s="695" t="s">
        <v>621</v>
      </c>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6"/>
      <c r="AP33" s="696"/>
      <c r="AQ33" s="696"/>
      <c r="AR33" s="696"/>
      <c r="AS33" s="696"/>
      <c r="AT33" s="696"/>
      <c r="AU33" s="697"/>
    </row>
    <row r="34" spans="1:47" ht="24.95" customHeight="1">
      <c r="A34" s="725"/>
      <c r="B34" s="716"/>
      <c r="C34" s="716"/>
      <c r="D34" s="716"/>
      <c r="E34" s="716"/>
      <c r="F34" s="716"/>
      <c r="G34" s="716"/>
      <c r="H34" s="716"/>
      <c r="I34" s="729" t="s">
        <v>630</v>
      </c>
      <c r="J34" s="718"/>
      <c r="K34" s="718"/>
      <c r="L34" s="718"/>
      <c r="M34" s="718"/>
      <c r="N34" s="718"/>
      <c r="O34" s="718"/>
      <c r="P34" s="718"/>
      <c r="Q34" s="718"/>
      <c r="R34" s="718"/>
      <c r="S34" s="718"/>
      <c r="T34" s="718"/>
      <c r="U34" s="718"/>
      <c r="V34" s="717" t="s">
        <v>622</v>
      </c>
      <c r="W34" s="718"/>
      <c r="X34" s="718"/>
      <c r="Y34" s="718"/>
      <c r="Z34" s="718"/>
      <c r="AA34" s="718"/>
      <c r="AB34" s="718"/>
      <c r="AC34" s="718"/>
      <c r="AD34" s="718"/>
      <c r="AE34" s="718"/>
      <c r="AF34" s="718"/>
      <c r="AG34" s="718"/>
      <c r="AH34" s="718"/>
      <c r="AI34" s="719"/>
      <c r="AJ34" s="720"/>
      <c r="AK34" s="720"/>
      <c r="AL34" s="720"/>
      <c r="AM34" s="720"/>
      <c r="AN34" s="720"/>
      <c r="AO34" s="720"/>
      <c r="AP34" s="720"/>
      <c r="AQ34" s="720"/>
      <c r="AR34" s="720"/>
      <c r="AS34" s="720"/>
      <c r="AT34" s="720"/>
      <c r="AU34" s="721"/>
    </row>
    <row r="35" spans="1:47" ht="24.95" customHeight="1" thickBot="1">
      <c r="A35" s="725"/>
      <c r="B35" s="716"/>
      <c r="C35" s="716"/>
      <c r="D35" s="716"/>
      <c r="E35" s="716"/>
      <c r="F35" s="716"/>
      <c r="G35" s="716"/>
      <c r="H35" s="716"/>
      <c r="I35" s="698" t="s">
        <v>100</v>
      </c>
      <c r="J35" s="699"/>
      <c r="K35" s="699"/>
      <c r="L35" s="699"/>
      <c r="M35" s="699"/>
      <c r="N35" s="699"/>
      <c r="O35" s="699"/>
      <c r="P35" s="699"/>
      <c r="Q35" s="699"/>
      <c r="R35" s="699"/>
      <c r="S35" s="699"/>
      <c r="T35" s="699"/>
      <c r="U35" s="699"/>
      <c r="V35" s="700" t="s">
        <v>100</v>
      </c>
      <c r="W35" s="699"/>
      <c r="X35" s="699"/>
      <c r="Y35" s="699"/>
      <c r="Z35" s="699"/>
      <c r="AA35" s="699"/>
      <c r="AB35" s="699"/>
      <c r="AC35" s="699"/>
      <c r="AD35" s="699"/>
      <c r="AE35" s="699"/>
      <c r="AF35" s="699"/>
      <c r="AG35" s="699"/>
      <c r="AH35" s="699"/>
      <c r="AI35" s="700"/>
      <c r="AJ35" s="699"/>
      <c r="AK35" s="699"/>
      <c r="AL35" s="699"/>
      <c r="AM35" s="699"/>
      <c r="AN35" s="699"/>
      <c r="AO35" s="699"/>
      <c r="AP35" s="699"/>
      <c r="AQ35" s="699"/>
      <c r="AR35" s="699"/>
      <c r="AS35" s="699"/>
      <c r="AT35" s="699"/>
      <c r="AU35" s="701"/>
    </row>
    <row r="36" spans="1:47" ht="18.75" customHeight="1">
      <c r="A36" s="725"/>
      <c r="B36" s="716"/>
      <c r="C36" s="716"/>
      <c r="D36" s="716"/>
      <c r="E36" s="716"/>
      <c r="F36" s="716"/>
      <c r="G36" s="716"/>
      <c r="H36" s="716"/>
      <c r="I36" s="702" t="s">
        <v>623</v>
      </c>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4"/>
    </row>
    <row r="37" spans="1:47" ht="24.95" customHeight="1" thickBot="1">
      <c r="A37" s="575"/>
      <c r="B37" s="476"/>
      <c r="C37" s="476"/>
      <c r="D37" s="476"/>
      <c r="E37" s="476"/>
      <c r="F37" s="476"/>
      <c r="G37" s="476"/>
      <c r="H37" s="476"/>
      <c r="I37" s="535" t="s">
        <v>100</v>
      </c>
      <c r="J37" s="536"/>
      <c r="K37" s="536"/>
      <c r="L37" s="536"/>
      <c r="M37" s="536"/>
      <c r="N37" s="536"/>
      <c r="O37" s="536"/>
      <c r="P37" s="536"/>
      <c r="Q37" s="536"/>
      <c r="R37" s="536"/>
      <c r="S37" s="536"/>
      <c r="T37" s="536"/>
      <c r="U37" s="537"/>
      <c r="V37" s="722"/>
      <c r="W37" s="536"/>
      <c r="X37" s="536"/>
      <c r="Y37" s="536"/>
      <c r="Z37" s="536"/>
      <c r="AA37" s="536"/>
      <c r="AB37" s="536"/>
      <c r="AC37" s="536"/>
      <c r="AD37" s="536"/>
      <c r="AE37" s="536"/>
      <c r="AF37" s="536"/>
      <c r="AG37" s="536"/>
      <c r="AH37" s="537"/>
      <c r="AI37" s="722"/>
      <c r="AJ37" s="536"/>
      <c r="AK37" s="536"/>
      <c r="AL37" s="536"/>
      <c r="AM37" s="536"/>
      <c r="AN37" s="536"/>
      <c r="AO37" s="536"/>
      <c r="AP37" s="536"/>
      <c r="AQ37" s="536"/>
      <c r="AR37" s="536"/>
      <c r="AS37" s="536"/>
      <c r="AT37" s="536"/>
      <c r="AU37" s="723"/>
    </row>
    <row r="38" spans="1:47" ht="41.25" customHeight="1">
      <c r="A38" s="591" t="s">
        <v>703</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row>
    <row r="39" spans="1:47" ht="90" customHeight="1">
      <c r="A39" s="711" t="s">
        <v>696</v>
      </c>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row>
    <row r="40" spans="1:47" ht="17.25" customHeight="1">
      <c r="A40" s="716" t="s">
        <v>111</v>
      </c>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6"/>
      <c r="AM40" s="716"/>
      <c r="AN40" s="716"/>
      <c r="AO40" s="716"/>
      <c r="AP40" s="716"/>
      <c r="AQ40" s="716"/>
      <c r="AR40" s="716"/>
      <c r="AS40" s="716"/>
      <c r="AT40" s="716"/>
      <c r="AU40" s="716"/>
    </row>
    <row r="41" spans="1:47" ht="24.95" customHeight="1">
      <c r="A41" s="456" t="s">
        <v>117</v>
      </c>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7"/>
      <c r="AG41" s="457"/>
      <c r="AH41" s="457"/>
      <c r="AI41" s="457"/>
      <c r="AJ41" s="457"/>
      <c r="AK41" s="457"/>
      <c r="AL41" s="457"/>
      <c r="AM41" s="457"/>
      <c r="AN41" s="457"/>
      <c r="AO41" s="457"/>
      <c r="AP41" s="457"/>
      <c r="AQ41" s="457"/>
      <c r="AR41" s="457"/>
      <c r="AS41" s="457"/>
      <c r="AT41" s="457"/>
      <c r="AU41" s="457"/>
    </row>
    <row r="42" spans="1:47" ht="15" customHeight="1">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4"/>
      <c r="AG42" s="274"/>
      <c r="AH42" s="274"/>
      <c r="AI42" s="274"/>
      <c r="AJ42" s="274"/>
      <c r="AK42" s="274"/>
      <c r="AL42" s="274"/>
      <c r="AM42" s="274"/>
      <c r="AN42" s="274"/>
      <c r="AO42" s="274"/>
      <c r="AP42" s="274"/>
      <c r="AQ42" s="274"/>
      <c r="AR42" s="274"/>
      <c r="AS42" s="274"/>
      <c r="AT42" s="274"/>
      <c r="AU42" s="274"/>
    </row>
    <row r="43" spans="1:47" ht="27.75" customHeight="1">
      <c r="A43" s="712" t="s">
        <v>114</v>
      </c>
      <c r="B43" s="713"/>
      <c r="C43" s="713"/>
      <c r="D43" s="713"/>
      <c r="E43" s="714" t="s">
        <v>115</v>
      </c>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5"/>
    </row>
    <row r="44" spans="1:47" ht="40.5" customHeight="1">
      <c r="A44" s="733" t="s">
        <v>116</v>
      </c>
      <c r="B44" s="734"/>
      <c r="C44" s="734"/>
      <c r="D44" s="734"/>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6"/>
    </row>
    <row r="45" spans="1:47" ht="40.5" customHeight="1">
      <c r="A45" s="638" t="s">
        <v>116</v>
      </c>
      <c r="B45" s="639"/>
      <c r="C45" s="639"/>
      <c r="D45" s="639"/>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2"/>
    </row>
    <row r="46" spans="1:47" ht="40.5" customHeight="1">
      <c r="A46" s="638" t="s">
        <v>116</v>
      </c>
      <c r="B46" s="639"/>
      <c r="C46" s="639"/>
      <c r="D46" s="639"/>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2"/>
    </row>
    <row r="47" spans="1:47" ht="40.5" customHeight="1">
      <c r="A47" s="638" t="s">
        <v>116</v>
      </c>
      <c r="B47" s="639"/>
      <c r="C47" s="639"/>
      <c r="D47" s="639"/>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31"/>
      <c r="AM47" s="731"/>
      <c r="AN47" s="731"/>
      <c r="AO47" s="731"/>
      <c r="AP47" s="731"/>
      <c r="AQ47" s="731"/>
      <c r="AR47" s="731"/>
      <c r="AS47" s="731"/>
      <c r="AT47" s="731"/>
      <c r="AU47" s="732"/>
    </row>
    <row r="48" spans="1:47" ht="40.5" customHeight="1">
      <c r="A48" s="638" t="s">
        <v>116</v>
      </c>
      <c r="B48" s="639"/>
      <c r="C48" s="639"/>
      <c r="D48" s="639"/>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1"/>
      <c r="AQ48" s="731"/>
      <c r="AR48" s="731"/>
      <c r="AS48" s="731"/>
      <c r="AT48" s="731"/>
      <c r="AU48" s="732"/>
    </row>
    <row r="49" spans="1:47" ht="40.5" customHeight="1">
      <c r="A49" s="638" t="s">
        <v>116</v>
      </c>
      <c r="B49" s="639"/>
      <c r="C49" s="639"/>
      <c r="D49" s="639"/>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c r="AN49" s="731"/>
      <c r="AO49" s="731"/>
      <c r="AP49" s="731"/>
      <c r="AQ49" s="731"/>
      <c r="AR49" s="731"/>
      <c r="AS49" s="731"/>
      <c r="AT49" s="731"/>
      <c r="AU49" s="732"/>
    </row>
    <row r="50" spans="1:47" ht="40.5" customHeight="1">
      <c r="A50" s="638" t="s">
        <v>116</v>
      </c>
      <c r="B50" s="639"/>
      <c r="C50" s="639"/>
      <c r="D50" s="639"/>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2"/>
    </row>
    <row r="51" spans="1:47" ht="40.5" customHeight="1">
      <c r="A51" s="638" t="s">
        <v>116</v>
      </c>
      <c r="B51" s="639"/>
      <c r="C51" s="639"/>
      <c r="D51" s="639"/>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c r="AP51" s="731"/>
      <c r="AQ51" s="731"/>
      <c r="AR51" s="731"/>
      <c r="AS51" s="731"/>
      <c r="AT51" s="731"/>
      <c r="AU51" s="732"/>
    </row>
    <row r="52" spans="1:47" ht="40.5" customHeight="1">
      <c r="A52" s="638" t="s">
        <v>116</v>
      </c>
      <c r="B52" s="639"/>
      <c r="C52" s="639"/>
      <c r="D52" s="639"/>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1"/>
      <c r="AU52" s="732"/>
    </row>
    <row r="53" spans="1:47" ht="40.5" customHeight="1">
      <c r="A53" s="638" t="s">
        <v>116</v>
      </c>
      <c r="B53" s="639"/>
      <c r="C53" s="639"/>
      <c r="D53" s="639"/>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1"/>
      <c r="AS53" s="731"/>
      <c r="AT53" s="731"/>
      <c r="AU53" s="732"/>
    </row>
    <row r="54" spans="1:47" ht="40.5" customHeight="1">
      <c r="A54" s="638" t="s">
        <v>116</v>
      </c>
      <c r="B54" s="639"/>
      <c r="C54" s="639"/>
      <c r="D54" s="639"/>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1"/>
      <c r="AS54" s="731"/>
      <c r="AT54" s="731"/>
      <c r="AU54" s="732"/>
    </row>
    <row r="55" spans="1:47" ht="40.5" customHeight="1">
      <c r="A55" s="638" t="s">
        <v>116</v>
      </c>
      <c r="B55" s="639"/>
      <c r="C55" s="639"/>
      <c r="D55" s="639"/>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c r="AP55" s="731"/>
      <c r="AQ55" s="731"/>
      <c r="AR55" s="731"/>
      <c r="AS55" s="731"/>
      <c r="AT55" s="731"/>
      <c r="AU55" s="732"/>
    </row>
    <row r="56" spans="1:47" ht="40.5" customHeight="1">
      <c r="A56" s="638" t="s">
        <v>116</v>
      </c>
      <c r="B56" s="639"/>
      <c r="C56" s="639"/>
      <c r="D56" s="639"/>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2"/>
    </row>
    <row r="57" spans="1:47" ht="40.5" customHeight="1">
      <c r="A57" s="638" t="s">
        <v>116</v>
      </c>
      <c r="B57" s="639"/>
      <c r="C57" s="639"/>
      <c r="D57" s="639"/>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2"/>
    </row>
    <row r="58" spans="1:47" ht="40.5" customHeight="1">
      <c r="A58" s="638" t="s">
        <v>116</v>
      </c>
      <c r="B58" s="639"/>
      <c r="C58" s="639"/>
      <c r="D58" s="639"/>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31"/>
      <c r="AM58" s="731"/>
      <c r="AN58" s="731"/>
      <c r="AO58" s="731"/>
      <c r="AP58" s="731"/>
      <c r="AQ58" s="731"/>
      <c r="AR58" s="731"/>
      <c r="AS58" s="731"/>
      <c r="AT58" s="731"/>
      <c r="AU58" s="732"/>
    </row>
    <row r="59" spans="1:47" ht="40.5" customHeight="1">
      <c r="A59" s="638" t="s">
        <v>116</v>
      </c>
      <c r="B59" s="639"/>
      <c r="C59" s="639"/>
      <c r="D59" s="639"/>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1"/>
      <c r="AO59" s="731"/>
      <c r="AP59" s="731"/>
      <c r="AQ59" s="731"/>
      <c r="AR59" s="731"/>
      <c r="AS59" s="731"/>
      <c r="AT59" s="731"/>
      <c r="AU59" s="732"/>
    </row>
    <row r="60" spans="1:47" ht="40.5" customHeight="1">
      <c r="A60" s="638" t="s">
        <v>116</v>
      </c>
      <c r="B60" s="639"/>
      <c r="C60" s="639"/>
      <c r="D60" s="639"/>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1"/>
      <c r="AO60" s="731"/>
      <c r="AP60" s="731"/>
      <c r="AQ60" s="731"/>
      <c r="AR60" s="731"/>
      <c r="AS60" s="731"/>
      <c r="AT60" s="731"/>
      <c r="AU60" s="732"/>
    </row>
    <row r="61" spans="1:47" ht="40.5" customHeight="1">
      <c r="A61" s="638" t="s">
        <v>116</v>
      </c>
      <c r="B61" s="639"/>
      <c r="C61" s="639"/>
      <c r="D61" s="639"/>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c r="AN61" s="731"/>
      <c r="AO61" s="731"/>
      <c r="AP61" s="731"/>
      <c r="AQ61" s="731"/>
      <c r="AR61" s="731"/>
      <c r="AS61" s="731"/>
      <c r="AT61" s="731"/>
      <c r="AU61" s="732"/>
    </row>
    <row r="62" spans="1:47" ht="40.5" customHeight="1">
      <c r="A62" s="656" t="s">
        <v>116</v>
      </c>
      <c r="B62" s="657"/>
      <c r="C62" s="657"/>
      <c r="D62" s="65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c r="AK62" s="737"/>
      <c r="AL62" s="737"/>
      <c r="AM62" s="737"/>
      <c r="AN62" s="737"/>
      <c r="AO62" s="737"/>
      <c r="AP62" s="737"/>
      <c r="AQ62" s="737"/>
      <c r="AR62" s="737"/>
      <c r="AS62" s="737"/>
      <c r="AT62" s="737"/>
      <c r="AU62" s="738"/>
    </row>
  </sheetData>
  <mergeCells count="132">
    <mergeCell ref="A53:D53"/>
    <mergeCell ref="E53:AU53"/>
    <mergeCell ref="A54:D54"/>
    <mergeCell ref="E54:AU54"/>
    <mergeCell ref="A55:D55"/>
    <mergeCell ref="E55:AU55"/>
    <mergeCell ref="A50:D50"/>
    <mergeCell ref="E50:AU50"/>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1:D51"/>
    <mergeCell ref="E51:AU51"/>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I37:U37"/>
    <mergeCell ref="A39:AU39"/>
    <mergeCell ref="A41:AU41"/>
    <mergeCell ref="A43:D43"/>
    <mergeCell ref="E43:AU43"/>
    <mergeCell ref="A40:AU40"/>
    <mergeCell ref="A38:AU38"/>
    <mergeCell ref="V34:AH34"/>
    <mergeCell ref="AI34:AU34"/>
    <mergeCell ref="V37:AH37"/>
    <mergeCell ref="AI37:AU37"/>
    <mergeCell ref="A26:H37"/>
    <mergeCell ref="I26:Q26"/>
    <mergeCell ref="V28:AH28"/>
    <mergeCell ref="AI28:AU28"/>
    <mergeCell ref="I29:U29"/>
    <mergeCell ref="V29:AH29"/>
    <mergeCell ref="AI29:AU29"/>
    <mergeCell ref="I34:U34"/>
    <mergeCell ref="R26:AA26"/>
    <mergeCell ref="AB26:AJ26"/>
    <mergeCell ref="AK26:AU26"/>
    <mergeCell ref="I31:U31"/>
    <mergeCell ref="I27:AU27"/>
    <mergeCell ref="I30:AU30"/>
    <mergeCell ref="I33:AU33"/>
    <mergeCell ref="I35:U35"/>
    <mergeCell ref="V35:AH35"/>
    <mergeCell ref="AI35:AU35"/>
    <mergeCell ref="I36:AU36"/>
    <mergeCell ref="V31:AH31"/>
    <mergeCell ref="A22:H23"/>
    <mergeCell ref="O22:AB22"/>
    <mergeCell ref="AC22:AU22"/>
    <mergeCell ref="O23:AB23"/>
    <mergeCell ref="AC23:AU23"/>
    <mergeCell ref="A24:H25"/>
    <mergeCell ref="AI31:AU31"/>
    <mergeCell ref="I32:U32"/>
    <mergeCell ref="V32:AH32"/>
    <mergeCell ref="AI32:AU32"/>
    <mergeCell ref="I19:M19"/>
    <mergeCell ref="N19:AU19"/>
    <mergeCell ref="A20:H21"/>
    <mergeCell ref="I20:U20"/>
    <mergeCell ref="V20:AH20"/>
    <mergeCell ref="AI20:AU20"/>
    <mergeCell ref="I21:U21"/>
    <mergeCell ref="V21:AH21"/>
    <mergeCell ref="AI21:AU21"/>
    <mergeCell ref="A17:H19"/>
    <mergeCell ref="I17:P17"/>
    <mergeCell ref="I18:P18"/>
    <mergeCell ref="Q17:X17"/>
    <mergeCell ref="Q18:X18"/>
    <mergeCell ref="Y17:AE17"/>
    <mergeCell ref="Y18:AE18"/>
    <mergeCell ref="AF17:AM17"/>
    <mergeCell ref="AF18:AM18"/>
    <mergeCell ref="AN17:AU17"/>
    <mergeCell ref="AN18:AU18"/>
    <mergeCell ref="A13:H14"/>
    <mergeCell ref="I13:M13"/>
    <mergeCell ref="N13:AU14"/>
    <mergeCell ref="I14:M14"/>
    <mergeCell ref="A15:H16"/>
    <mergeCell ref="I15:M15"/>
    <mergeCell ref="N15:W15"/>
    <mergeCell ref="X15:AU15"/>
    <mergeCell ref="I16:M16"/>
    <mergeCell ref="N16:W16"/>
    <mergeCell ref="X16:AU16"/>
    <mergeCell ref="A1:AU1"/>
    <mergeCell ref="A2:AU2"/>
    <mergeCell ref="A3:AU3"/>
    <mergeCell ref="A4:Y4"/>
    <mergeCell ref="Z4:AC4"/>
    <mergeCell ref="AD4:AU4"/>
    <mergeCell ref="I10:L10"/>
    <mergeCell ref="M10:AU10"/>
    <mergeCell ref="I11:L11"/>
    <mergeCell ref="M11:AU11"/>
    <mergeCell ref="A5:AU5"/>
    <mergeCell ref="A6:H12"/>
    <mergeCell ref="I6:L6"/>
    <mergeCell ref="M6:AU6"/>
    <mergeCell ref="I7:L7"/>
    <mergeCell ref="M7:AU7"/>
    <mergeCell ref="I8:L8"/>
    <mergeCell ref="M8:AU8"/>
    <mergeCell ref="I9:L9"/>
    <mergeCell ref="M9:AU9"/>
    <mergeCell ref="I12:L12"/>
    <mergeCell ref="M12:AU12"/>
  </mergeCells>
  <phoneticPr fontId="1"/>
  <pageMargins left="0.7" right="0.21" top="0.34" bottom="0.33" header="0.3" footer="0.3"/>
  <pageSetup paperSize="9" scale="83" orientation="portrait" r:id="rId1"/>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zoomScale="55" zoomScaleNormal="100" zoomScaleSheetLayoutView="55" workbookViewId="0">
      <pane xSplit="1" ySplit="7" topLeftCell="B16" activePane="bottomRight" state="frozen"/>
      <selection pane="topRight" activeCell="B1" sqref="B1"/>
      <selection pane="bottomLeft" activeCell="A8" sqref="A8"/>
      <selection pane="bottomRight" activeCell="Z25" sqref="Z25"/>
    </sheetView>
  </sheetViews>
  <sheetFormatPr defaultColWidth="10" defaultRowHeight="14.25"/>
  <cols>
    <col min="1" max="1" width="19.75" style="61" customWidth="1"/>
    <col min="2" max="2" width="26.75" style="61" customWidth="1"/>
    <col min="3" max="3" width="18.875" style="61" customWidth="1"/>
    <col min="4" max="6" width="17" style="61" customWidth="1"/>
    <col min="7" max="7" width="28.625" style="61" customWidth="1"/>
    <col min="8" max="17" width="8.625" style="61" customWidth="1"/>
    <col min="18" max="18" width="8.875" style="61" customWidth="1"/>
    <col min="19" max="19" width="8.625" style="61" customWidth="1"/>
    <col min="20" max="16384" width="10" style="61"/>
  </cols>
  <sheetData>
    <row r="1" spans="1:20" ht="23.25" customHeight="1">
      <c r="B1" s="834" t="s">
        <v>157</v>
      </c>
      <c r="C1" s="834"/>
      <c r="D1" s="834"/>
      <c r="E1" s="834"/>
      <c r="F1" s="834"/>
      <c r="G1" s="834"/>
      <c r="H1" s="834"/>
      <c r="I1" s="834"/>
      <c r="J1" s="834"/>
      <c r="K1" s="834"/>
      <c r="L1" s="834"/>
      <c r="M1" s="834"/>
      <c r="N1" s="834"/>
      <c r="S1" s="62" t="s">
        <v>604</v>
      </c>
    </row>
    <row r="2" spans="1:20" ht="21">
      <c r="D2" s="313"/>
      <c r="E2" s="313"/>
      <c r="F2" s="313"/>
      <c r="G2" s="313"/>
      <c r="H2" s="313"/>
      <c r="I2" s="313"/>
      <c r="J2" s="313"/>
      <c r="K2" s="313"/>
      <c r="L2" s="313"/>
      <c r="M2" s="313"/>
      <c r="N2" s="313"/>
      <c r="O2" s="313"/>
      <c r="P2" s="313"/>
      <c r="Q2" s="313"/>
      <c r="R2" s="313"/>
      <c r="S2" s="313"/>
    </row>
    <row r="3" spans="1:20" ht="19.5" customHeight="1">
      <c r="E3" s="61" t="s">
        <v>155</v>
      </c>
      <c r="G3" s="61" t="s">
        <v>736</v>
      </c>
    </row>
    <row r="4" spans="1:20" ht="19.5" customHeight="1" thickBot="1">
      <c r="E4" s="61" t="s">
        <v>156</v>
      </c>
      <c r="G4" s="61" t="s">
        <v>737</v>
      </c>
    </row>
    <row r="5" spans="1:20" ht="18.75" customHeight="1">
      <c r="A5" s="835"/>
      <c r="B5" s="314" t="s">
        <v>139</v>
      </c>
      <c r="C5" s="315" t="s">
        <v>140</v>
      </c>
      <c r="D5" s="838" t="s">
        <v>738</v>
      </c>
      <c r="E5" s="841" t="s">
        <v>739</v>
      </c>
      <c r="F5" s="316"/>
      <c r="G5" s="317" t="s">
        <v>149</v>
      </c>
      <c r="H5" s="844" t="s">
        <v>740</v>
      </c>
      <c r="I5" s="845"/>
      <c r="J5" s="845"/>
      <c r="K5" s="845"/>
      <c r="L5" s="845"/>
      <c r="M5" s="845"/>
      <c r="N5" s="845"/>
      <c r="O5" s="845"/>
      <c r="P5" s="845"/>
      <c r="Q5" s="845"/>
      <c r="R5" s="845"/>
      <c r="S5" s="846"/>
    </row>
    <row r="6" spans="1:20" ht="23.25" customHeight="1">
      <c r="A6" s="836"/>
      <c r="B6" s="765" t="s">
        <v>146</v>
      </c>
      <c r="C6" s="847" t="s">
        <v>741</v>
      </c>
      <c r="D6" s="839"/>
      <c r="E6" s="842"/>
      <c r="F6" s="849" t="s">
        <v>742</v>
      </c>
      <c r="G6" s="850" t="s">
        <v>148</v>
      </c>
      <c r="H6" s="826" t="s">
        <v>743</v>
      </c>
      <c r="I6" s="826" t="s">
        <v>744</v>
      </c>
      <c r="J6" s="828" t="s">
        <v>745</v>
      </c>
      <c r="K6" s="828" t="s">
        <v>746</v>
      </c>
      <c r="L6" s="828" t="s">
        <v>747</v>
      </c>
      <c r="M6" s="830" t="s">
        <v>748</v>
      </c>
      <c r="N6" s="832" t="s">
        <v>749</v>
      </c>
      <c r="O6" s="816" t="s">
        <v>750</v>
      </c>
      <c r="P6" s="818" t="s">
        <v>751</v>
      </c>
      <c r="Q6" s="820" t="s">
        <v>752</v>
      </c>
      <c r="R6" s="822" t="s">
        <v>438</v>
      </c>
      <c r="S6" s="822" t="s">
        <v>151</v>
      </c>
    </row>
    <row r="7" spans="1:20" ht="39" customHeight="1" thickBot="1">
      <c r="A7" s="837"/>
      <c r="B7" s="766"/>
      <c r="C7" s="848"/>
      <c r="D7" s="840"/>
      <c r="E7" s="843"/>
      <c r="F7" s="840"/>
      <c r="G7" s="851"/>
      <c r="H7" s="827"/>
      <c r="I7" s="827"/>
      <c r="J7" s="829"/>
      <c r="K7" s="829"/>
      <c r="L7" s="829"/>
      <c r="M7" s="831"/>
      <c r="N7" s="833"/>
      <c r="O7" s="817"/>
      <c r="P7" s="819"/>
      <c r="Q7" s="821"/>
      <c r="R7" s="823"/>
      <c r="S7" s="823"/>
    </row>
    <row r="8" spans="1:20" ht="33" customHeight="1" thickBot="1">
      <c r="A8" s="750" t="s">
        <v>753</v>
      </c>
      <c r="B8" s="780" t="s">
        <v>754</v>
      </c>
      <c r="C8" s="781">
        <v>5625</v>
      </c>
      <c r="D8" s="751">
        <f>SUM(C8:C22)</f>
        <v>13658</v>
      </c>
      <c r="E8" s="754">
        <v>0.46</v>
      </c>
      <c r="F8" s="757">
        <v>380</v>
      </c>
      <c r="G8" s="318" t="s">
        <v>755</v>
      </c>
      <c r="H8" s="319"/>
      <c r="I8" s="320">
        <v>15</v>
      </c>
      <c r="J8" s="319"/>
      <c r="K8" s="319"/>
      <c r="L8" s="320"/>
      <c r="M8" s="320">
        <v>60</v>
      </c>
      <c r="N8" s="319"/>
      <c r="O8" s="321"/>
      <c r="P8" s="806">
        <f>SUM(H8:O11)</f>
        <v>90</v>
      </c>
      <c r="Q8" s="739">
        <f>SUM(P8:P22)</f>
        <v>210</v>
      </c>
      <c r="R8" s="809">
        <f>F8-Q8</f>
        <v>170</v>
      </c>
      <c r="S8" s="809">
        <f>SUM(Q8:R22)</f>
        <v>380</v>
      </c>
    </row>
    <row r="9" spans="1:20" ht="33" customHeight="1" thickBot="1">
      <c r="A9" s="750"/>
      <c r="B9" s="765"/>
      <c r="C9" s="768"/>
      <c r="D9" s="752"/>
      <c r="E9" s="755"/>
      <c r="F9" s="758"/>
      <c r="G9" s="86" t="s">
        <v>756</v>
      </c>
      <c r="H9" s="322"/>
      <c r="I9" s="323"/>
      <c r="J9" s="322"/>
      <c r="K9" s="322"/>
      <c r="L9" s="323">
        <v>15</v>
      </c>
      <c r="M9" s="323"/>
      <c r="N9" s="322"/>
      <c r="O9" s="324"/>
      <c r="P9" s="807"/>
      <c r="Q9" s="740"/>
      <c r="R9" s="810"/>
      <c r="S9" s="810"/>
    </row>
    <row r="10" spans="1:20" ht="33" customHeight="1" thickBot="1">
      <c r="A10" s="750"/>
      <c r="B10" s="765"/>
      <c r="C10" s="768"/>
      <c r="D10" s="752"/>
      <c r="E10" s="755"/>
      <c r="F10" s="758"/>
      <c r="G10" s="77" t="s">
        <v>757</v>
      </c>
      <c r="H10" s="322"/>
      <c r="I10" s="323"/>
      <c r="J10" s="322"/>
      <c r="K10" s="322"/>
      <c r="L10" s="323"/>
      <c r="M10" s="323"/>
      <c r="N10" s="322"/>
      <c r="O10" s="324"/>
      <c r="P10" s="807"/>
      <c r="Q10" s="740"/>
      <c r="R10" s="810"/>
      <c r="S10" s="810"/>
    </row>
    <row r="11" spans="1:20" ht="33" customHeight="1" thickBot="1">
      <c r="A11" s="750"/>
      <c r="B11" s="824"/>
      <c r="C11" s="825"/>
      <c r="D11" s="752"/>
      <c r="E11" s="755"/>
      <c r="F11" s="758"/>
      <c r="G11" s="80" t="s">
        <v>758</v>
      </c>
      <c r="H11" s="325"/>
      <c r="I11" s="326"/>
      <c r="J11" s="325"/>
      <c r="K11" s="325"/>
      <c r="L11" s="326"/>
      <c r="M11" s="326"/>
      <c r="N11" s="325"/>
      <c r="O11" s="327"/>
      <c r="P11" s="808"/>
      <c r="Q11" s="740"/>
      <c r="R11" s="810"/>
      <c r="S11" s="810"/>
    </row>
    <row r="12" spans="1:20" ht="33" customHeight="1" thickBot="1">
      <c r="A12" s="750"/>
      <c r="B12" s="795" t="s">
        <v>759</v>
      </c>
      <c r="C12" s="803">
        <v>3505</v>
      </c>
      <c r="D12" s="752"/>
      <c r="E12" s="755"/>
      <c r="F12" s="758"/>
      <c r="G12" s="82" t="s">
        <v>760</v>
      </c>
      <c r="H12" s="328"/>
      <c r="I12" s="329"/>
      <c r="J12" s="329"/>
      <c r="K12" s="329"/>
      <c r="L12" s="328"/>
      <c r="M12" s="328"/>
      <c r="N12" s="329"/>
      <c r="O12" s="330"/>
      <c r="P12" s="813">
        <f>SUM(H12:O16)</f>
        <v>75</v>
      </c>
      <c r="Q12" s="740"/>
      <c r="R12" s="810"/>
      <c r="S12" s="810"/>
      <c r="T12" s="331"/>
    </row>
    <row r="13" spans="1:20" ht="33" customHeight="1" thickBot="1">
      <c r="A13" s="750"/>
      <c r="B13" s="812"/>
      <c r="C13" s="784"/>
      <c r="D13" s="752"/>
      <c r="E13" s="755"/>
      <c r="F13" s="758"/>
      <c r="G13" s="86" t="s">
        <v>761</v>
      </c>
      <c r="H13" s="332">
        <v>30</v>
      </c>
      <c r="I13" s="333"/>
      <c r="J13" s="333"/>
      <c r="K13" s="333"/>
      <c r="L13" s="332"/>
      <c r="M13" s="332"/>
      <c r="N13" s="333"/>
      <c r="O13" s="334">
        <v>30</v>
      </c>
      <c r="P13" s="814"/>
      <c r="Q13" s="740"/>
      <c r="R13" s="810"/>
      <c r="S13" s="810"/>
    </row>
    <row r="14" spans="1:20" ht="33" customHeight="1" thickBot="1">
      <c r="A14" s="750"/>
      <c r="B14" s="812"/>
      <c r="C14" s="784"/>
      <c r="D14" s="752"/>
      <c r="E14" s="755"/>
      <c r="F14" s="758"/>
      <c r="G14" s="335" t="s">
        <v>762</v>
      </c>
      <c r="H14" s="336"/>
      <c r="I14" s="337"/>
      <c r="J14" s="337"/>
      <c r="K14" s="337"/>
      <c r="L14" s="336"/>
      <c r="M14" s="336"/>
      <c r="N14" s="337"/>
      <c r="O14" s="338"/>
      <c r="P14" s="814"/>
      <c r="Q14" s="740"/>
      <c r="R14" s="810"/>
      <c r="S14" s="810"/>
    </row>
    <row r="15" spans="1:20" ht="33" customHeight="1" thickBot="1">
      <c r="A15" s="750"/>
      <c r="B15" s="812"/>
      <c r="C15" s="784"/>
      <c r="D15" s="752"/>
      <c r="E15" s="755"/>
      <c r="F15" s="758"/>
      <c r="G15" s="339" t="s">
        <v>763</v>
      </c>
      <c r="H15" s="323"/>
      <c r="I15" s="323"/>
      <c r="J15" s="323"/>
      <c r="K15" s="323"/>
      <c r="L15" s="323"/>
      <c r="M15" s="323"/>
      <c r="N15" s="323"/>
      <c r="O15" s="340"/>
      <c r="P15" s="814"/>
      <c r="Q15" s="740"/>
      <c r="R15" s="810"/>
      <c r="S15" s="810"/>
    </row>
    <row r="16" spans="1:20" ht="33" customHeight="1" thickBot="1">
      <c r="A16" s="750"/>
      <c r="B16" s="802"/>
      <c r="C16" s="785"/>
      <c r="D16" s="752"/>
      <c r="E16" s="755"/>
      <c r="F16" s="758"/>
      <c r="G16" s="341" t="s">
        <v>764</v>
      </c>
      <c r="H16" s="342"/>
      <c r="I16" s="343"/>
      <c r="J16" s="343"/>
      <c r="K16" s="343"/>
      <c r="L16" s="343"/>
      <c r="M16" s="343"/>
      <c r="N16" s="343">
        <v>15</v>
      </c>
      <c r="O16" s="342"/>
      <c r="P16" s="815"/>
      <c r="Q16" s="740"/>
      <c r="R16" s="810"/>
      <c r="S16" s="810"/>
    </row>
    <row r="17" spans="1:20" ht="33" customHeight="1" thickBot="1">
      <c r="A17" s="750"/>
      <c r="B17" s="764" t="s">
        <v>765</v>
      </c>
      <c r="C17" s="767">
        <v>2361</v>
      </c>
      <c r="D17" s="752"/>
      <c r="E17" s="755"/>
      <c r="F17" s="758"/>
      <c r="G17" s="64" t="s">
        <v>766</v>
      </c>
      <c r="H17" s="328"/>
      <c r="I17" s="328"/>
      <c r="J17" s="328"/>
      <c r="K17" s="328"/>
      <c r="L17" s="328"/>
      <c r="M17" s="328"/>
      <c r="N17" s="328"/>
      <c r="O17" s="330">
        <v>15</v>
      </c>
      <c r="P17" s="749">
        <f>SUM(H17:O18)</f>
        <v>15</v>
      </c>
      <c r="Q17" s="740"/>
      <c r="R17" s="810"/>
      <c r="S17" s="810"/>
    </row>
    <row r="18" spans="1:20" ht="30" customHeight="1" thickBot="1">
      <c r="A18" s="750"/>
      <c r="B18" s="765"/>
      <c r="C18" s="768"/>
      <c r="D18" s="752"/>
      <c r="E18" s="755"/>
      <c r="F18" s="758"/>
      <c r="G18" s="344" t="s">
        <v>767</v>
      </c>
      <c r="H18" s="345"/>
      <c r="I18" s="345"/>
      <c r="J18" s="345"/>
      <c r="K18" s="345"/>
      <c r="L18" s="345"/>
      <c r="M18" s="345"/>
      <c r="N18" s="345"/>
      <c r="O18" s="346"/>
      <c r="P18" s="763"/>
      <c r="Q18" s="740"/>
      <c r="R18" s="810"/>
      <c r="S18" s="810"/>
    </row>
    <row r="19" spans="1:20" ht="15.75" customHeight="1" thickBot="1">
      <c r="A19" s="750"/>
      <c r="B19" s="795" t="s">
        <v>768</v>
      </c>
      <c r="C19" s="803">
        <v>1745</v>
      </c>
      <c r="D19" s="752"/>
      <c r="E19" s="755"/>
      <c r="F19" s="758"/>
      <c r="G19" s="804" t="s">
        <v>769</v>
      </c>
      <c r="H19" s="745"/>
      <c r="I19" s="745"/>
      <c r="J19" s="745"/>
      <c r="K19" s="745"/>
      <c r="L19" s="745"/>
      <c r="M19" s="745"/>
      <c r="N19" s="745"/>
      <c r="O19" s="761">
        <v>15</v>
      </c>
      <c r="P19" s="749">
        <f>SUM(H19:O20)</f>
        <v>15</v>
      </c>
      <c r="Q19" s="740"/>
      <c r="R19" s="810"/>
      <c r="S19" s="810"/>
    </row>
    <row r="20" spans="1:20" ht="15.75" customHeight="1" thickBot="1">
      <c r="A20" s="750"/>
      <c r="B20" s="802"/>
      <c r="C20" s="784"/>
      <c r="D20" s="752"/>
      <c r="E20" s="755"/>
      <c r="F20" s="758"/>
      <c r="G20" s="805"/>
      <c r="H20" s="760"/>
      <c r="I20" s="760"/>
      <c r="J20" s="760"/>
      <c r="K20" s="760"/>
      <c r="L20" s="760"/>
      <c r="M20" s="787"/>
      <c r="N20" s="760"/>
      <c r="O20" s="762"/>
      <c r="P20" s="763"/>
      <c r="Q20" s="740"/>
      <c r="R20" s="810"/>
      <c r="S20" s="810"/>
    </row>
    <row r="21" spans="1:20" ht="16.5" customHeight="1" thickBot="1">
      <c r="A21" s="750"/>
      <c r="B21" s="795" t="s">
        <v>770</v>
      </c>
      <c r="C21" s="778">
        <v>422</v>
      </c>
      <c r="D21" s="798" t="s">
        <v>771</v>
      </c>
      <c r="E21" s="798" t="s">
        <v>772</v>
      </c>
      <c r="F21" s="798" t="s">
        <v>773</v>
      </c>
      <c r="G21" s="800" t="s">
        <v>774</v>
      </c>
      <c r="H21" s="745"/>
      <c r="I21" s="745"/>
      <c r="J21" s="745"/>
      <c r="K21" s="745"/>
      <c r="L21" s="745"/>
      <c r="M21" s="745">
        <v>15</v>
      </c>
      <c r="N21" s="745"/>
      <c r="O21" s="761"/>
      <c r="P21" s="749">
        <f>SUM(G21:N22)</f>
        <v>15</v>
      </c>
      <c r="Q21" s="740"/>
      <c r="R21" s="810"/>
      <c r="S21" s="810"/>
    </row>
    <row r="22" spans="1:20" ht="16.5" customHeight="1" thickBot="1">
      <c r="A22" s="750"/>
      <c r="B22" s="796"/>
      <c r="C22" s="797"/>
      <c r="D22" s="799"/>
      <c r="E22" s="799"/>
      <c r="F22" s="799"/>
      <c r="G22" s="801"/>
      <c r="H22" s="794"/>
      <c r="I22" s="794"/>
      <c r="J22" s="794"/>
      <c r="K22" s="794"/>
      <c r="L22" s="794"/>
      <c r="M22" s="794"/>
      <c r="N22" s="794"/>
      <c r="O22" s="788"/>
      <c r="P22" s="741"/>
      <c r="Q22" s="741"/>
      <c r="R22" s="811"/>
      <c r="S22" s="811"/>
    </row>
    <row r="23" spans="1:20" ht="16.5" customHeight="1" thickBot="1">
      <c r="A23" s="750" t="s">
        <v>775</v>
      </c>
      <c r="B23" s="789" t="s">
        <v>776</v>
      </c>
      <c r="C23" s="791">
        <v>2031</v>
      </c>
      <c r="D23" s="751">
        <f>SUM(C23:C29)</f>
        <v>5408</v>
      </c>
      <c r="E23" s="754">
        <v>0.182</v>
      </c>
      <c r="F23" s="757">
        <v>150</v>
      </c>
      <c r="G23" s="792" t="s">
        <v>777</v>
      </c>
      <c r="H23" s="786">
        <v>20</v>
      </c>
      <c r="I23" s="320"/>
      <c r="J23" s="786"/>
      <c r="K23" s="320"/>
      <c r="L23" s="320"/>
      <c r="M23" s="786">
        <v>20</v>
      </c>
      <c r="N23" s="320"/>
      <c r="O23" s="347"/>
      <c r="P23" s="739">
        <f>SUM(G23:N24)</f>
        <v>40</v>
      </c>
      <c r="Q23" s="739">
        <f>SUM(P23:P29)</f>
        <v>75</v>
      </c>
      <c r="R23" s="742">
        <f>F23-Q23</f>
        <v>75</v>
      </c>
      <c r="S23" s="742">
        <f>SUM(Q23:R29)</f>
        <v>150</v>
      </c>
    </row>
    <row r="24" spans="1:20" ht="16.5" customHeight="1" thickBot="1">
      <c r="A24" s="750"/>
      <c r="B24" s="790"/>
      <c r="C24" s="779"/>
      <c r="D24" s="752"/>
      <c r="E24" s="755"/>
      <c r="F24" s="758"/>
      <c r="G24" s="793"/>
      <c r="H24" s="787"/>
      <c r="I24" s="348"/>
      <c r="J24" s="787"/>
      <c r="K24" s="348"/>
      <c r="L24" s="348"/>
      <c r="M24" s="787"/>
      <c r="N24" s="348"/>
      <c r="O24" s="349"/>
      <c r="P24" s="740"/>
      <c r="Q24" s="740"/>
      <c r="R24" s="743"/>
      <c r="S24" s="743"/>
      <c r="T24" s="331"/>
    </row>
    <row r="25" spans="1:20" ht="15.75" customHeight="1" thickBot="1">
      <c r="A25" s="750"/>
      <c r="B25" s="782" t="s">
        <v>778</v>
      </c>
      <c r="C25" s="784">
        <v>450</v>
      </c>
      <c r="D25" s="752"/>
      <c r="E25" s="755"/>
      <c r="F25" s="758"/>
      <c r="G25" s="770" t="s">
        <v>779</v>
      </c>
      <c r="H25" s="328"/>
      <c r="I25" s="328"/>
      <c r="J25" s="328"/>
      <c r="K25" s="328"/>
      <c r="L25" s="328"/>
      <c r="M25" s="745"/>
      <c r="N25" s="328"/>
      <c r="O25" s="330"/>
      <c r="P25" s="749">
        <f>SUM(H25:O26)</f>
        <v>0</v>
      </c>
      <c r="Q25" s="740"/>
      <c r="R25" s="743"/>
      <c r="S25" s="743"/>
    </row>
    <row r="26" spans="1:20" ht="15.75" customHeight="1" thickBot="1">
      <c r="A26" s="750"/>
      <c r="B26" s="782"/>
      <c r="C26" s="784"/>
      <c r="D26" s="752"/>
      <c r="E26" s="755"/>
      <c r="F26" s="758"/>
      <c r="G26" s="771"/>
      <c r="H26" s="336"/>
      <c r="I26" s="336"/>
      <c r="J26" s="336"/>
      <c r="K26" s="336"/>
      <c r="L26" s="336"/>
      <c r="M26" s="746"/>
      <c r="N26" s="336"/>
      <c r="O26" s="338"/>
      <c r="P26" s="740"/>
      <c r="Q26" s="740"/>
      <c r="R26" s="743"/>
      <c r="S26" s="743"/>
    </row>
    <row r="27" spans="1:20" ht="30" customHeight="1" thickBot="1">
      <c r="A27" s="750"/>
      <c r="B27" s="783"/>
      <c r="C27" s="785"/>
      <c r="D27" s="752"/>
      <c r="E27" s="755"/>
      <c r="F27" s="758"/>
      <c r="G27" s="350" t="s">
        <v>780</v>
      </c>
      <c r="H27" s="351"/>
      <c r="I27" s="351"/>
      <c r="J27" s="351"/>
      <c r="K27" s="351"/>
      <c r="L27" s="351"/>
      <c r="M27" s="351"/>
      <c r="N27" s="351"/>
      <c r="O27" s="352"/>
      <c r="P27" s="763"/>
      <c r="Q27" s="740"/>
      <c r="R27" s="743"/>
      <c r="S27" s="743"/>
    </row>
    <row r="28" spans="1:20" ht="33" customHeight="1" thickBot="1">
      <c r="A28" s="750"/>
      <c r="B28" s="764" t="s">
        <v>781</v>
      </c>
      <c r="C28" s="767">
        <v>2927</v>
      </c>
      <c r="D28" s="752"/>
      <c r="E28" s="755"/>
      <c r="F28" s="758"/>
      <c r="G28" s="353" t="s">
        <v>782</v>
      </c>
      <c r="H28" s="354">
        <v>20</v>
      </c>
      <c r="I28" s="354">
        <v>15</v>
      </c>
      <c r="J28" s="354"/>
      <c r="K28" s="354"/>
      <c r="L28" s="354"/>
      <c r="M28" s="354"/>
      <c r="N28" s="354"/>
      <c r="O28" s="355"/>
      <c r="P28" s="749">
        <f>SUM(H28:O29)</f>
        <v>35</v>
      </c>
      <c r="Q28" s="740"/>
      <c r="R28" s="743"/>
      <c r="S28" s="743"/>
    </row>
    <row r="29" spans="1:20" ht="33" customHeight="1" thickBot="1">
      <c r="A29" s="750"/>
      <c r="B29" s="766"/>
      <c r="C29" s="769"/>
      <c r="D29" s="753"/>
      <c r="E29" s="756"/>
      <c r="F29" s="759"/>
      <c r="G29" s="356" t="s">
        <v>783</v>
      </c>
      <c r="H29" s="357"/>
      <c r="I29" s="357"/>
      <c r="J29" s="357"/>
      <c r="K29" s="357"/>
      <c r="L29" s="357"/>
      <c r="M29" s="357"/>
      <c r="N29" s="357"/>
      <c r="O29" s="358"/>
      <c r="P29" s="741"/>
      <c r="Q29" s="741"/>
      <c r="R29" s="744"/>
      <c r="S29" s="744"/>
    </row>
    <row r="30" spans="1:20" ht="31.5" customHeight="1" thickBot="1">
      <c r="A30" s="750" t="s">
        <v>784</v>
      </c>
      <c r="B30" s="780" t="s">
        <v>785</v>
      </c>
      <c r="C30" s="781">
        <v>2151</v>
      </c>
      <c r="D30" s="751">
        <f>SUM(C30:C38)</f>
        <v>8896</v>
      </c>
      <c r="E30" s="754">
        <v>0.3</v>
      </c>
      <c r="F30" s="757">
        <v>250</v>
      </c>
      <c r="G30" s="317" t="s">
        <v>786</v>
      </c>
      <c r="H30" s="320"/>
      <c r="I30" s="320"/>
      <c r="J30" s="320"/>
      <c r="K30" s="320"/>
      <c r="L30" s="320"/>
      <c r="M30" s="320"/>
      <c r="N30" s="320"/>
      <c r="O30" s="347">
        <v>15</v>
      </c>
      <c r="P30" s="739">
        <f>SUM(H30:O31)</f>
        <v>30</v>
      </c>
      <c r="Q30" s="739">
        <f>SUM(P30:P38)</f>
        <v>130</v>
      </c>
      <c r="R30" s="773">
        <f>F30-Q30</f>
        <v>120</v>
      </c>
      <c r="S30" s="742">
        <f>SUM(Q30:R38)</f>
        <v>250</v>
      </c>
    </row>
    <row r="31" spans="1:20" ht="31.5" customHeight="1" thickBot="1">
      <c r="A31" s="750"/>
      <c r="B31" s="765"/>
      <c r="C31" s="768"/>
      <c r="D31" s="752"/>
      <c r="E31" s="755"/>
      <c r="F31" s="758"/>
      <c r="G31" s="359" t="s">
        <v>787</v>
      </c>
      <c r="H31" s="345"/>
      <c r="I31" s="345"/>
      <c r="J31" s="345"/>
      <c r="K31" s="345">
        <v>15</v>
      </c>
      <c r="L31" s="345"/>
      <c r="M31" s="345"/>
      <c r="N31" s="345"/>
      <c r="O31" s="346"/>
      <c r="P31" s="763"/>
      <c r="Q31" s="740"/>
      <c r="R31" s="774"/>
      <c r="S31" s="743"/>
      <c r="T31" s="331"/>
    </row>
    <row r="32" spans="1:20" ht="15.75" customHeight="1" thickBot="1">
      <c r="A32" s="750"/>
      <c r="B32" s="776" t="s">
        <v>788</v>
      </c>
      <c r="C32" s="778">
        <v>4798</v>
      </c>
      <c r="D32" s="752"/>
      <c r="E32" s="755"/>
      <c r="F32" s="758"/>
      <c r="G32" s="770" t="s">
        <v>789</v>
      </c>
      <c r="H32" s="745"/>
      <c r="I32" s="745">
        <v>15</v>
      </c>
      <c r="J32" s="745">
        <v>20</v>
      </c>
      <c r="K32" s="745"/>
      <c r="L32" s="745">
        <v>15</v>
      </c>
      <c r="M32" s="745">
        <v>20</v>
      </c>
      <c r="N32" s="745"/>
      <c r="O32" s="761"/>
      <c r="P32" s="749">
        <f>SUM(G32:N33)</f>
        <v>70</v>
      </c>
      <c r="Q32" s="740"/>
      <c r="R32" s="774"/>
      <c r="S32" s="743"/>
    </row>
    <row r="33" spans="1:20" ht="15.75" customHeight="1" thickBot="1">
      <c r="A33" s="750"/>
      <c r="B33" s="777"/>
      <c r="C33" s="779"/>
      <c r="D33" s="752"/>
      <c r="E33" s="755"/>
      <c r="F33" s="758"/>
      <c r="G33" s="772"/>
      <c r="H33" s="760"/>
      <c r="I33" s="760"/>
      <c r="J33" s="760"/>
      <c r="K33" s="760"/>
      <c r="L33" s="760"/>
      <c r="M33" s="760"/>
      <c r="N33" s="760"/>
      <c r="O33" s="762"/>
      <c r="P33" s="763"/>
      <c r="Q33" s="740"/>
      <c r="R33" s="774"/>
      <c r="S33" s="743"/>
    </row>
    <row r="34" spans="1:20" ht="15.75" customHeight="1" thickBot="1">
      <c r="A34" s="750"/>
      <c r="B34" s="776" t="s">
        <v>790</v>
      </c>
      <c r="C34" s="360"/>
      <c r="D34" s="752"/>
      <c r="E34" s="755"/>
      <c r="F34" s="758"/>
      <c r="G34" s="770" t="s">
        <v>791</v>
      </c>
      <c r="H34" s="745"/>
      <c r="I34" s="745"/>
      <c r="J34" s="745"/>
      <c r="K34" s="745"/>
      <c r="L34" s="745"/>
      <c r="M34" s="328"/>
      <c r="N34" s="745">
        <v>15</v>
      </c>
      <c r="O34" s="761"/>
      <c r="P34" s="749">
        <f>SUM(G34:N35)</f>
        <v>15</v>
      </c>
      <c r="Q34" s="740"/>
      <c r="R34" s="774"/>
      <c r="S34" s="743"/>
    </row>
    <row r="35" spans="1:20" ht="15.75" customHeight="1" thickBot="1">
      <c r="A35" s="750"/>
      <c r="B35" s="777"/>
      <c r="C35" s="361">
        <v>1127</v>
      </c>
      <c r="D35" s="752"/>
      <c r="E35" s="755"/>
      <c r="F35" s="758"/>
      <c r="G35" s="772"/>
      <c r="H35" s="760"/>
      <c r="I35" s="760"/>
      <c r="J35" s="760"/>
      <c r="K35" s="760"/>
      <c r="L35" s="760"/>
      <c r="M35" s="351"/>
      <c r="N35" s="760"/>
      <c r="O35" s="762"/>
      <c r="P35" s="763"/>
      <c r="Q35" s="740"/>
      <c r="R35" s="774"/>
      <c r="S35" s="743"/>
    </row>
    <row r="36" spans="1:20" ht="15.75" customHeight="1" thickBot="1">
      <c r="A36" s="750"/>
      <c r="B36" s="764" t="s">
        <v>792</v>
      </c>
      <c r="C36" s="767">
        <v>820</v>
      </c>
      <c r="D36" s="752"/>
      <c r="E36" s="755"/>
      <c r="F36" s="758"/>
      <c r="G36" s="770" t="s">
        <v>793</v>
      </c>
      <c r="H36" s="745"/>
      <c r="I36" s="745"/>
      <c r="J36" s="745"/>
      <c r="K36" s="745"/>
      <c r="L36" s="745"/>
      <c r="M36" s="745">
        <v>15</v>
      </c>
      <c r="N36" s="745"/>
      <c r="O36" s="747"/>
      <c r="P36" s="749">
        <f>SUM(H36:O38)</f>
        <v>15</v>
      </c>
      <c r="Q36" s="740"/>
      <c r="R36" s="774"/>
      <c r="S36" s="743"/>
    </row>
    <row r="37" spans="1:20" ht="15.75" customHeight="1" thickBot="1">
      <c r="A37" s="750"/>
      <c r="B37" s="765"/>
      <c r="C37" s="768"/>
      <c r="D37" s="752"/>
      <c r="E37" s="755"/>
      <c r="F37" s="758"/>
      <c r="G37" s="771"/>
      <c r="H37" s="746"/>
      <c r="I37" s="746"/>
      <c r="J37" s="746"/>
      <c r="K37" s="746"/>
      <c r="L37" s="746"/>
      <c r="M37" s="746"/>
      <c r="N37" s="746"/>
      <c r="O37" s="748"/>
      <c r="P37" s="740"/>
      <c r="Q37" s="740"/>
      <c r="R37" s="774"/>
      <c r="S37" s="743"/>
    </row>
    <row r="38" spans="1:20" ht="32.25" customHeight="1" thickBot="1">
      <c r="A38" s="750"/>
      <c r="B38" s="766"/>
      <c r="C38" s="769"/>
      <c r="D38" s="753"/>
      <c r="E38" s="756"/>
      <c r="F38" s="759"/>
      <c r="G38" s="362" t="s">
        <v>794</v>
      </c>
      <c r="H38" s="363"/>
      <c r="I38" s="363"/>
      <c r="J38" s="363"/>
      <c r="K38" s="363"/>
      <c r="L38" s="363"/>
      <c r="M38" s="363"/>
      <c r="N38" s="363"/>
      <c r="O38" s="364"/>
      <c r="P38" s="741"/>
      <c r="Q38" s="741"/>
      <c r="R38" s="775"/>
      <c r="S38" s="744"/>
    </row>
    <row r="39" spans="1:20" ht="33" customHeight="1" thickBot="1">
      <c r="A39" s="750" t="s">
        <v>795</v>
      </c>
      <c r="B39" s="365" t="s">
        <v>796</v>
      </c>
      <c r="C39" s="366">
        <v>716</v>
      </c>
      <c r="D39" s="751">
        <v>1671</v>
      </c>
      <c r="E39" s="754">
        <v>5.6000000000000001E-2</v>
      </c>
      <c r="F39" s="757">
        <v>30</v>
      </c>
      <c r="G39" s="367" t="s">
        <v>797</v>
      </c>
      <c r="H39" s="368"/>
      <c r="I39" s="369"/>
      <c r="J39" s="369"/>
      <c r="K39" s="370">
        <v>15</v>
      </c>
      <c r="L39" s="369"/>
      <c r="M39" s="351"/>
      <c r="N39" s="351"/>
      <c r="O39" s="368"/>
      <c r="P39" s="371">
        <f>SUM(H39:O39)</f>
        <v>15</v>
      </c>
      <c r="Q39" s="739">
        <f>SUM(P39:P41)</f>
        <v>15</v>
      </c>
      <c r="R39" s="742">
        <f>F39-Q39</f>
        <v>15</v>
      </c>
      <c r="S39" s="742">
        <f>SUM(Q39:R41)</f>
        <v>30</v>
      </c>
      <c r="T39" s="331"/>
    </row>
    <row r="40" spans="1:20" ht="33" customHeight="1" thickBot="1">
      <c r="A40" s="750"/>
      <c r="B40" s="372" t="s">
        <v>798</v>
      </c>
      <c r="C40" s="361">
        <v>502</v>
      </c>
      <c r="D40" s="752"/>
      <c r="E40" s="755"/>
      <c r="F40" s="758"/>
      <c r="G40" s="71" t="s">
        <v>799</v>
      </c>
      <c r="H40" s="373"/>
      <c r="I40" s="374"/>
      <c r="J40" s="351"/>
      <c r="K40" s="351"/>
      <c r="L40" s="351"/>
      <c r="M40" s="351"/>
      <c r="N40" s="375"/>
      <c r="O40" s="373"/>
      <c r="P40" s="376">
        <f>SUM(G40:O40)</f>
        <v>0</v>
      </c>
      <c r="Q40" s="740"/>
      <c r="R40" s="743"/>
      <c r="S40" s="743"/>
    </row>
    <row r="41" spans="1:20" ht="33" customHeight="1" thickBot="1">
      <c r="A41" s="750"/>
      <c r="B41" s="377" t="s">
        <v>800</v>
      </c>
      <c r="C41" s="378">
        <v>453</v>
      </c>
      <c r="D41" s="753"/>
      <c r="E41" s="756"/>
      <c r="F41" s="759"/>
      <c r="G41" s="379" t="s">
        <v>801</v>
      </c>
      <c r="H41" s="380"/>
      <c r="I41" s="381"/>
      <c r="J41" s="381"/>
      <c r="K41" s="381"/>
      <c r="L41" s="381"/>
      <c r="M41" s="381"/>
      <c r="N41" s="381"/>
      <c r="O41" s="380"/>
      <c r="P41" s="382"/>
      <c r="Q41" s="741"/>
      <c r="R41" s="744"/>
      <c r="S41" s="744"/>
    </row>
    <row r="42" spans="1:20" ht="63" customHeight="1" thickBot="1">
      <c r="A42" s="383"/>
      <c r="B42" s="384" t="s">
        <v>151</v>
      </c>
      <c r="C42" s="385">
        <f>SUM(C8:C41)</f>
        <v>29633</v>
      </c>
      <c r="D42" s="385">
        <f>SUM(D8:D41)</f>
        <v>29633</v>
      </c>
      <c r="E42" s="386">
        <f>SUM(E8:E41)</f>
        <v>0.998</v>
      </c>
      <c r="F42" s="387">
        <f>SUM(F8:F41)</f>
        <v>810</v>
      </c>
      <c r="G42" s="388"/>
      <c r="H42" s="389">
        <f t="shared" ref="H42:S42" si="0">SUM(H8:H41)</f>
        <v>70</v>
      </c>
      <c r="I42" s="389">
        <f t="shared" si="0"/>
        <v>45</v>
      </c>
      <c r="J42" s="389">
        <f t="shared" si="0"/>
        <v>20</v>
      </c>
      <c r="K42" s="389">
        <f t="shared" si="0"/>
        <v>30</v>
      </c>
      <c r="L42" s="389">
        <f t="shared" si="0"/>
        <v>30</v>
      </c>
      <c r="M42" s="389">
        <f t="shared" si="0"/>
        <v>130</v>
      </c>
      <c r="N42" s="389">
        <f t="shared" si="0"/>
        <v>30</v>
      </c>
      <c r="O42" s="390">
        <f t="shared" si="0"/>
        <v>75</v>
      </c>
      <c r="P42" s="391">
        <f t="shared" si="0"/>
        <v>430</v>
      </c>
      <c r="Q42" s="392">
        <f t="shared" si="0"/>
        <v>430</v>
      </c>
      <c r="R42" s="393">
        <f t="shared" si="0"/>
        <v>380</v>
      </c>
      <c r="S42" s="393">
        <f t="shared" si="0"/>
        <v>810</v>
      </c>
    </row>
    <row r="43" spans="1:20">
      <c r="B43" s="63"/>
    </row>
    <row r="44" spans="1:20">
      <c r="B44" s="95"/>
      <c r="C44" s="95"/>
      <c r="D44" s="95"/>
      <c r="E44" s="95"/>
      <c r="F44" s="95"/>
      <c r="G44" s="95"/>
      <c r="H44" s="95"/>
      <c r="I44" s="95"/>
      <c r="J44" s="95"/>
      <c r="K44" s="95"/>
      <c r="L44" s="95"/>
      <c r="M44" s="95"/>
      <c r="N44" s="95"/>
      <c r="O44" s="95"/>
      <c r="P44" s="95"/>
      <c r="Q44" s="95"/>
      <c r="R44" s="95"/>
      <c r="S44" s="95"/>
    </row>
    <row r="45" spans="1:20">
      <c r="B45" s="95"/>
      <c r="C45" s="95"/>
      <c r="D45" s="95"/>
      <c r="E45" s="95"/>
      <c r="F45" s="95"/>
      <c r="G45" s="95"/>
      <c r="H45" s="95"/>
      <c r="I45" s="95"/>
      <c r="J45" s="95"/>
      <c r="K45" s="95"/>
      <c r="L45" s="95"/>
      <c r="M45" s="95"/>
      <c r="N45" s="95"/>
      <c r="O45" s="95"/>
      <c r="P45" s="95"/>
      <c r="Q45" s="95"/>
      <c r="R45" s="95"/>
      <c r="S45" s="95"/>
    </row>
    <row r="46" spans="1:20">
      <c r="B46" s="95"/>
      <c r="C46" s="95"/>
      <c r="D46" s="95"/>
      <c r="E46" s="95"/>
      <c r="F46" s="95"/>
      <c r="G46" s="95"/>
      <c r="H46" s="95"/>
      <c r="I46" s="95"/>
      <c r="J46" s="95"/>
      <c r="K46" s="95"/>
      <c r="L46" s="95"/>
      <c r="M46" s="95"/>
      <c r="N46" s="95"/>
      <c r="O46" s="95"/>
      <c r="P46" s="95"/>
      <c r="Q46" s="95"/>
      <c r="R46" s="95"/>
      <c r="S46" s="95"/>
    </row>
    <row r="47" spans="1:20">
      <c r="B47" s="95"/>
      <c r="C47" s="95"/>
      <c r="D47" s="95"/>
      <c r="E47" s="95"/>
      <c r="F47" s="95"/>
      <c r="G47" s="95"/>
      <c r="H47" s="95"/>
      <c r="I47" s="95"/>
      <c r="J47" s="95"/>
      <c r="K47" s="95"/>
      <c r="L47" s="95"/>
      <c r="M47" s="95"/>
      <c r="N47" s="95"/>
      <c r="O47" s="95"/>
      <c r="P47" s="95"/>
      <c r="Q47" s="95"/>
      <c r="R47" s="95"/>
      <c r="S47" s="95"/>
    </row>
    <row r="48" spans="1:20">
      <c r="B48" s="95"/>
      <c r="C48" s="95"/>
      <c r="D48" s="95"/>
      <c r="E48" s="95"/>
      <c r="F48" s="95"/>
      <c r="G48" s="95"/>
      <c r="H48" s="95"/>
      <c r="I48" s="95"/>
      <c r="J48" s="95"/>
      <c r="K48" s="95"/>
      <c r="L48" s="95"/>
      <c r="M48" s="95"/>
      <c r="N48" s="95"/>
      <c r="O48" s="95"/>
      <c r="P48" s="95"/>
      <c r="Q48" s="95"/>
      <c r="R48" s="95"/>
      <c r="S48" s="95"/>
    </row>
    <row r="49" spans="2:19">
      <c r="B49" s="95"/>
      <c r="C49" s="95"/>
      <c r="D49" s="95"/>
      <c r="E49" s="95"/>
      <c r="F49" s="95"/>
      <c r="G49" s="95"/>
      <c r="H49" s="95"/>
      <c r="I49" s="95"/>
      <c r="J49" s="95"/>
      <c r="K49" s="95"/>
      <c r="L49" s="95"/>
      <c r="M49" s="95"/>
      <c r="N49" s="95"/>
      <c r="O49" s="95"/>
      <c r="P49" s="95"/>
      <c r="Q49" s="95"/>
      <c r="R49" s="95"/>
      <c r="S49" s="95"/>
    </row>
    <row r="50" spans="2:19">
      <c r="B50" s="95"/>
      <c r="C50" s="95"/>
      <c r="D50" s="95"/>
      <c r="E50" s="95"/>
      <c r="F50" s="95"/>
      <c r="G50" s="95"/>
      <c r="H50" s="95"/>
      <c r="I50" s="95"/>
      <c r="J50" s="95"/>
      <c r="K50" s="95"/>
      <c r="L50" s="95"/>
      <c r="M50" s="95"/>
      <c r="N50" s="95"/>
      <c r="O50" s="95"/>
      <c r="P50" s="95"/>
      <c r="Q50" s="95"/>
      <c r="R50" s="95"/>
      <c r="S50" s="95"/>
    </row>
    <row r="51" spans="2:19">
      <c r="B51" s="95"/>
      <c r="C51" s="95"/>
      <c r="D51" s="95"/>
      <c r="E51" s="95"/>
      <c r="F51" s="95"/>
      <c r="G51" s="95"/>
      <c r="H51" s="95"/>
      <c r="I51" s="95"/>
      <c r="J51" s="95"/>
      <c r="K51" s="95"/>
      <c r="L51" s="95"/>
      <c r="M51" s="95"/>
      <c r="N51" s="95"/>
      <c r="O51" s="95"/>
      <c r="P51" s="95"/>
      <c r="Q51" s="95"/>
      <c r="R51" s="95"/>
      <c r="S51" s="95"/>
    </row>
    <row r="52" spans="2:19">
      <c r="B52" s="95"/>
      <c r="C52" s="95"/>
      <c r="D52" s="95"/>
      <c r="E52" s="95"/>
      <c r="F52" s="95"/>
      <c r="G52" s="95"/>
      <c r="H52" s="95"/>
      <c r="I52" s="95"/>
      <c r="J52" s="95"/>
      <c r="K52" s="95"/>
      <c r="L52" s="95"/>
      <c r="M52" s="95"/>
      <c r="N52" s="95"/>
      <c r="O52" s="95"/>
      <c r="P52" s="95"/>
      <c r="Q52" s="95"/>
      <c r="R52" s="95"/>
      <c r="S52" s="95"/>
    </row>
    <row r="53" spans="2:19">
      <c r="B53" s="95"/>
      <c r="C53" s="95"/>
      <c r="D53" s="95"/>
      <c r="E53" s="95"/>
      <c r="F53" s="95"/>
      <c r="G53" s="95"/>
      <c r="H53" s="95"/>
      <c r="I53" s="95"/>
      <c r="J53" s="95"/>
      <c r="K53" s="95"/>
      <c r="L53" s="95"/>
      <c r="M53" s="95"/>
      <c r="N53" s="95"/>
      <c r="O53" s="95"/>
      <c r="P53" s="95"/>
      <c r="Q53" s="95"/>
      <c r="R53" s="95"/>
      <c r="S53" s="95"/>
    </row>
    <row r="54" spans="2:19">
      <c r="B54" s="95"/>
      <c r="C54" s="95"/>
      <c r="D54" s="95"/>
      <c r="E54" s="95"/>
      <c r="F54" s="95"/>
      <c r="G54" s="95"/>
      <c r="H54" s="95"/>
      <c r="I54" s="95"/>
      <c r="J54" s="95"/>
      <c r="K54" s="95"/>
      <c r="L54" s="95"/>
      <c r="M54" s="95"/>
      <c r="N54" s="95"/>
      <c r="O54" s="95"/>
      <c r="P54" s="95"/>
      <c r="Q54" s="95"/>
      <c r="R54" s="95"/>
      <c r="S54" s="95"/>
    </row>
    <row r="55" spans="2:19">
      <c r="B55" s="95"/>
      <c r="C55" s="95"/>
      <c r="D55" s="95"/>
      <c r="E55" s="95"/>
      <c r="F55" s="95"/>
      <c r="G55" s="95"/>
      <c r="H55" s="95"/>
      <c r="I55" s="95"/>
      <c r="J55" s="95"/>
      <c r="K55" s="95"/>
      <c r="L55" s="95"/>
      <c r="M55" s="95"/>
      <c r="N55" s="95"/>
      <c r="O55" s="95"/>
      <c r="P55" s="95"/>
      <c r="Q55" s="95"/>
      <c r="R55" s="95"/>
      <c r="S55" s="95"/>
    </row>
    <row r="56" spans="2:19">
      <c r="B56" s="95"/>
      <c r="C56" s="95"/>
      <c r="D56" s="95"/>
      <c r="E56" s="95"/>
      <c r="F56" s="95"/>
      <c r="G56" s="95"/>
      <c r="H56" s="95"/>
      <c r="I56" s="95"/>
      <c r="J56" s="95"/>
      <c r="K56" s="95"/>
      <c r="L56" s="95"/>
      <c r="M56" s="95"/>
      <c r="N56" s="95"/>
      <c r="O56" s="95"/>
      <c r="P56" s="95"/>
      <c r="Q56" s="95"/>
      <c r="R56" s="95"/>
      <c r="S56" s="95"/>
    </row>
    <row r="57" spans="2:19">
      <c r="B57" s="95"/>
      <c r="C57" s="95"/>
      <c r="D57" s="95"/>
      <c r="E57" s="95"/>
      <c r="F57" s="95"/>
      <c r="G57" s="95"/>
      <c r="H57" s="95"/>
      <c r="I57" s="95"/>
      <c r="J57" s="95"/>
      <c r="K57" s="95"/>
      <c r="L57" s="95"/>
      <c r="M57" s="95"/>
      <c r="N57" s="95"/>
      <c r="O57" s="95"/>
      <c r="P57" s="95"/>
      <c r="Q57" s="95"/>
      <c r="R57" s="95"/>
      <c r="S57" s="95"/>
    </row>
  </sheetData>
  <mergeCells count="137">
    <mergeCell ref="B1:N1"/>
    <mergeCell ref="A5:A7"/>
    <mergeCell ref="D5:D7"/>
    <mergeCell ref="E5:E7"/>
    <mergeCell ref="H5:S5"/>
    <mergeCell ref="B6:B7"/>
    <mergeCell ref="C6:C7"/>
    <mergeCell ref="F6:F7"/>
    <mergeCell ref="G6:G7"/>
    <mergeCell ref="H6:H7"/>
    <mergeCell ref="O6:O7"/>
    <mergeCell ref="P6:P7"/>
    <mergeCell ref="Q6:Q7"/>
    <mergeCell ref="R6:R7"/>
    <mergeCell ref="S6:S7"/>
    <mergeCell ref="A8:A22"/>
    <mergeCell ref="B8:B11"/>
    <mergeCell ref="C8:C11"/>
    <mergeCell ref="D8:D20"/>
    <mergeCell ref="E8:E20"/>
    <mergeCell ref="I6:I7"/>
    <mergeCell ref="J6:J7"/>
    <mergeCell ref="K6:K7"/>
    <mergeCell ref="L6:L7"/>
    <mergeCell ref="M6:M7"/>
    <mergeCell ref="N6:N7"/>
    <mergeCell ref="P17:P18"/>
    <mergeCell ref="B19:B20"/>
    <mergeCell ref="C19:C20"/>
    <mergeCell ref="G19:G20"/>
    <mergeCell ref="H19:H20"/>
    <mergeCell ref="I19:I20"/>
    <mergeCell ref="J19:J20"/>
    <mergeCell ref="K19:K20"/>
    <mergeCell ref="L19:L20"/>
    <mergeCell ref="M19:M20"/>
    <mergeCell ref="F8:F20"/>
    <mergeCell ref="P8:P11"/>
    <mergeCell ref="B12:B16"/>
    <mergeCell ref="C12:C16"/>
    <mergeCell ref="P12:P16"/>
    <mergeCell ref="B17:B18"/>
    <mergeCell ref="C17:C18"/>
    <mergeCell ref="N19:N20"/>
    <mergeCell ref="O19:O20"/>
    <mergeCell ref="P19:P20"/>
    <mergeCell ref="B21:B22"/>
    <mergeCell ref="C21:C22"/>
    <mergeCell ref="D21:D22"/>
    <mergeCell ref="E21:E22"/>
    <mergeCell ref="F21:F22"/>
    <mergeCell ref="G21:G22"/>
    <mergeCell ref="H21:H22"/>
    <mergeCell ref="Q23:Q29"/>
    <mergeCell ref="R23:R29"/>
    <mergeCell ref="S23:S29"/>
    <mergeCell ref="O21:O22"/>
    <mergeCell ref="P21:P22"/>
    <mergeCell ref="A23:A29"/>
    <mergeCell ref="B23:B24"/>
    <mergeCell ref="C23:C24"/>
    <mergeCell ref="D23:D29"/>
    <mergeCell ref="E23:E29"/>
    <mergeCell ref="F23:F29"/>
    <mergeCell ref="G23:G24"/>
    <mergeCell ref="H23:H24"/>
    <mergeCell ref="I21:I22"/>
    <mergeCell ref="J21:J22"/>
    <mergeCell ref="K21:K22"/>
    <mergeCell ref="L21:L22"/>
    <mergeCell ref="M21:M22"/>
    <mergeCell ref="N21:N22"/>
    <mergeCell ref="Q8:Q22"/>
    <mergeCell ref="R8:R22"/>
    <mergeCell ref="S8:S22"/>
    <mergeCell ref="B25:B27"/>
    <mergeCell ref="C25:C27"/>
    <mergeCell ref="G25:G26"/>
    <mergeCell ref="M25:M26"/>
    <mergeCell ref="P25:P27"/>
    <mergeCell ref="B28:B29"/>
    <mergeCell ref="C28:C29"/>
    <mergeCell ref="P28:P29"/>
    <mergeCell ref="J23:J24"/>
    <mergeCell ref="M23:M24"/>
    <mergeCell ref="P23:P24"/>
    <mergeCell ref="K32:K33"/>
    <mergeCell ref="L32:L33"/>
    <mergeCell ref="M32:M33"/>
    <mergeCell ref="N32:N33"/>
    <mergeCell ref="O32:O33"/>
    <mergeCell ref="P32:P33"/>
    <mergeCell ref="P30:P31"/>
    <mergeCell ref="Q30:Q38"/>
    <mergeCell ref="R30:R38"/>
    <mergeCell ref="N34:N35"/>
    <mergeCell ref="O34:O35"/>
    <mergeCell ref="P34:P35"/>
    <mergeCell ref="B36:B38"/>
    <mergeCell ref="C36:C38"/>
    <mergeCell ref="G36:G37"/>
    <mergeCell ref="H36:H37"/>
    <mergeCell ref="I36:I37"/>
    <mergeCell ref="J36:J37"/>
    <mergeCell ref="K36:K37"/>
    <mergeCell ref="G34:G35"/>
    <mergeCell ref="H34:H35"/>
    <mergeCell ref="I34:I35"/>
    <mergeCell ref="J34:J35"/>
    <mergeCell ref="K34:K35"/>
    <mergeCell ref="L34:L35"/>
    <mergeCell ref="D30:D38"/>
    <mergeCell ref="E30:E38"/>
    <mergeCell ref="F30:F38"/>
    <mergeCell ref="B34:B35"/>
    <mergeCell ref="Q39:Q41"/>
    <mergeCell ref="R39:R41"/>
    <mergeCell ref="S39:S41"/>
    <mergeCell ref="L36:L37"/>
    <mergeCell ref="M36:M37"/>
    <mergeCell ref="N36:N37"/>
    <mergeCell ref="O36:O37"/>
    <mergeCell ref="P36:P38"/>
    <mergeCell ref="A39:A41"/>
    <mergeCell ref="D39:D41"/>
    <mergeCell ref="E39:E41"/>
    <mergeCell ref="F39:F41"/>
    <mergeCell ref="S30:S38"/>
    <mergeCell ref="B32:B33"/>
    <mergeCell ref="C32:C33"/>
    <mergeCell ref="G32:G33"/>
    <mergeCell ref="H32:H33"/>
    <mergeCell ref="I32:I33"/>
    <mergeCell ref="J32:J33"/>
    <mergeCell ref="A30:A38"/>
    <mergeCell ref="B30:B31"/>
    <mergeCell ref="C30:C31"/>
  </mergeCells>
  <phoneticPr fontId="1"/>
  <printOptions horizontalCentered="1"/>
  <pageMargins left="0.70866141732283472" right="0.27559055118110237" top="0.54" bottom="0.38"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60" zoomScaleNormal="100" workbookViewId="0">
      <selection activeCell="A7" sqref="A7:A17"/>
    </sheetView>
  </sheetViews>
  <sheetFormatPr defaultRowHeight="13.5"/>
  <cols>
    <col min="1" max="1" width="29.125" customWidth="1"/>
    <col min="2" max="2" width="47.25" customWidth="1"/>
    <col min="3" max="3" width="54" customWidth="1"/>
    <col min="4" max="4" width="23.75" customWidth="1"/>
    <col min="5" max="5" width="1.875" customWidth="1"/>
    <col min="6" max="6" width="1.375" hidden="1" customWidth="1"/>
  </cols>
  <sheetData>
    <row r="1" spans="1:5" ht="27.75" customHeight="1">
      <c r="A1" s="275"/>
      <c r="B1" s="275"/>
      <c r="C1" s="275"/>
      <c r="D1" s="276" t="s">
        <v>468</v>
      </c>
    </row>
    <row r="2" spans="1:5">
      <c r="A2" s="275"/>
      <c r="B2" s="275"/>
      <c r="C2" s="275"/>
      <c r="D2" s="275"/>
    </row>
    <row r="3" spans="1:5" ht="36.75" customHeight="1">
      <c r="A3" s="857" t="s">
        <v>440</v>
      </c>
      <c r="B3" s="857"/>
      <c r="C3" s="857"/>
      <c r="D3" s="857"/>
    </row>
    <row r="4" spans="1:5">
      <c r="A4" s="275"/>
      <c r="B4" s="275"/>
      <c r="C4" s="275"/>
      <c r="D4" s="275"/>
    </row>
    <row r="5" spans="1:5" ht="54.75" customHeight="1">
      <c r="A5" s="277" t="s">
        <v>427</v>
      </c>
      <c r="B5" s="277" t="s">
        <v>428</v>
      </c>
      <c r="C5" s="277" t="s">
        <v>433</v>
      </c>
      <c r="D5" s="277" t="s">
        <v>438</v>
      </c>
      <c r="E5" s="59"/>
    </row>
    <row r="6" spans="1:5" ht="39.950000000000003" customHeight="1">
      <c r="A6" s="278" t="s">
        <v>425</v>
      </c>
      <c r="B6" s="853" t="s">
        <v>432</v>
      </c>
      <c r="C6" s="853"/>
      <c r="D6" s="853"/>
      <c r="E6" s="59"/>
    </row>
    <row r="7" spans="1:5" s="216" customFormat="1" ht="52.5" customHeight="1">
      <c r="A7" s="853" t="s">
        <v>426</v>
      </c>
      <c r="B7" s="858" t="s">
        <v>429</v>
      </c>
      <c r="C7" s="852" t="s">
        <v>612</v>
      </c>
      <c r="D7" s="852" t="s">
        <v>439</v>
      </c>
      <c r="E7" s="59"/>
    </row>
    <row r="8" spans="1:5" ht="37.5" customHeight="1">
      <c r="A8" s="853"/>
      <c r="B8" s="858"/>
      <c r="C8" s="858"/>
      <c r="D8" s="852"/>
      <c r="E8" s="59"/>
    </row>
    <row r="9" spans="1:5" s="216" customFormat="1" ht="51.75" customHeight="1">
      <c r="A9" s="853"/>
      <c r="B9" s="858"/>
      <c r="C9" s="852" t="s">
        <v>613</v>
      </c>
      <c r="D9" s="852"/>
      <c r="E9" s="59"/>
    </row>
    <row r="10" spans="1:5" ht="39" customHeight="1">
      <c r="A10" s="853"/>
      <c r="B10" s="858"/>
      <c r="C10" s="858"/>
      <c r="D10" s="852"/>
      <c r="E10" s="59"/>
    </row>
    <row r="11" spans="1:5" s="216" customFormat="1" ht="53.25" customHeight="1">
      <c r="A11" s="853"/>
      <c r="B11" s="858"/>
      <c r="C11" s="852" t="s">
        <v>614</v>
      </c>
      <c r="D11" s="852"/>
      <c r="E11" s="59"/>
    </row>
    <row r="12" spans="1:5" ht="39" customHeight="1">
      <c r="A12" s="853"/>
      <c r="B12" s="858"/>
      <c r="C12" s="858"/>
      <c r="D12" s="852"/>
      <c r="E12" s="59"/>
    </row>
    <row r="13" spans="1:5" ht="39.950000000000003" customHeight="1">
      <c r="A13" s="853"/>
      <c r="B13" s="858" t="s">
        <v>430</v>
      </c>
      <c r="C13" s="278" t="s">
        <v>434</v>
      </c>
      <c r="D13" s="852" t="s">
        <v>610</v>
      </c>
      <c r="E13" s="59"/>
    </row>
    <row r="14" spans="1:5" ht="39.950000000000003" customHeight="1">
      <c r="A14" s="853"/>
      <c r="B14" s="858"/>
      <c r="C14" s="278" t="s">
        <v>435</v>
      </c>
      <c r="D14" s="852"/>
      <c r="E14" s="59"/>
    </row>
    <row r="15" spans="1:5" ht="72" customHeight="1">
      <c r="A15" s="853"/>
      <c r="B15" s="278" t="s">
        <v>611</v>
      </c>
      <c r="C15" s="279" t="s">
        <v>432</v>
      </c>
      <c r="D15" s="280" t="s">
        <v>615</v>
      </c>
      <c r="E15" s="59"/>
    </row>
    <row r="16" spans="1:5" ht="39.950000000000003" customHeight="1">
      <c r="A16" s="853"/>
      <c r="B16" s="858" t="s">
        <v>697</v>
      </c>
      <c r="C16" s="278" t="s">
        <v>436</v>
      </c>
      <c r="D16" s="853" t="s">
        <v>431</v>
      </c>
      <c r="E16" s="59"/>
    </row>
    <row r="17" spans="1:5" ht="39.950000000000003" customHeight="1">
      <c r="A17" s="853"/>
      <c r="B17" s="858"/>
      <c r="C17" s="278" t="s">
        <v>437</v>
      </c>
      <c r="D17" s="853"/>
      <c r="E17" s="59"/>
    </row>
    <row r="18" spans="1:5" ht="115.5" customHeight="1">
      <c r="A18" s="854" t="s">
        <v>689</v>
      </c>
      <c r="B18" s="855"/>
      <c r="C18" s="855"/>
      <c r="D18" s="856"/>
    </row>
    <row r="19" spans="1:5" ht="39.950000000000003" customHeight="1"/>
    <row r="20" spans="1:5" ht="39.950000000000003" customHeight="1"/>
    <row r="21" spans="1:5" ht="39.950000000000003" customHeight="1"/>
    <row r="22" spans="1:5" ht="39.950000000000003" customHeight="1"/>
    <row r="23" spans="1:5" ht="39.950000000000003" customHeight="1"/>
    <row r="24" spans="1:5" ht="39.950000000000003" customHeight="1"/>
    <row r="25" spans="1:5" ht="39.950000000000003" customHeight="1"/>
  </sheetData>
  <mergeCells count="13">
    <mergeCell ref="D7:D12"/>
    <mergeCell ref="A7:A17"/>
    <mergeCell ref="A18:D18"/>
    <mergeCell ref="A3:D3"/>
    <mergeCell ref="B6:D6"/>
    <mergeCell ref="B13:B14"/>
    <mergeCell ref="B16:B17"/>
    <mergeCell ref="D13:D14"/>
    <mergeCell ref="D16:D17"/>
    <mergeCell ref="C7:C8"/>
    <mergeCell ref="C9:C10"/>
    <mergeCell ref="C11:C12"/>
    <mergeCell ref="B7:B12"/>
  </mergeCells>
  <phoneticPr fontId="1"/>
  <printOptions horizontalCentered="1"/>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WhiteSpace="0" zoomScaleNormal="100" workbookViewId="0">
      <pane xSplit="23970" topLeftCell="J1"/>
      <selection activeCell="A36" sqref="A36"/>
      <selection pane="topRight" activeCell="J17" sqref="J17"/>
    </sheetView>
  </sheetViews>
  <sheetFormatPr defaultRowHeight="11.25"/>
  <cols>
    <col min="1" max="4" width="9" style="176"/>
    <col min="5" max="5" width="17.25" style="176" bestFit="1" customWidth="1"/>
    <col min="6" max="6" width="25.5" style="176" bestFit="1" customWidth="1"/>
    <col min="7" max="7" width="30.5" style="176" bestFit="1" customWidth="1"/>
    <col min="8" max="8" width="13.25" style="176" customWidth="1"/>
    <col min="9" max="9" width="9" style="176"/>
    <col min="10" max="12" width="27.375" style="176" customWidth="1"/>
    <col min="13" max="14" width="34" style="176" customWidth="1"/>
    <col min="15" max="15" width="27.5" style="176" customWidth="1"/>
    <col min="16" max="16" width="10.75" style="176" customWidth="1"/>
    <col min="17" max="16384" width="9" style="176"/>
  </cols>
  <sheetData>
    <row r="1" spans="1:16" ht="22.5">
      <c r="A1" s="176" t="s">
        <v>246</v>
      </c>
      <c r="B1" s="176" t="s">
        <v>336</v>
      </c>
      <c r="C1" s="176" t="s">
        <v>337</v>
      </c>
      <c r="D1" s="176" t="s">
        <v>338</v>
      </c>
      <c r="E1" s="176" t="s">
        <v>228</v>
      </c>
      <c r="F1" s="176" t="s">
        <v>232</v>
      </c>
      <c r="G1" s="176" t="s">
        <v>339</v>
      </c>
      <c r="H1" s="115" t="s">
        <v>189</v>
      </c>
      <c r="I1" s="115" t="s">
        <v>280</v>
      </c>
      <c r="J1" s="115" t="s">
        <v>340</v>
      </c>
      <c r="K1" s="115" t="s">
        <v>408</v>
      </c>
      <c r="L1" s="115" t="s">
        <v>597</v>
      </c>
      <c r="M1" s="115" t="s">
        <v>607</v>
      </c>
      <c r="N1" s="115" t="s">
        <v>606</v>
      </c>
      <c r="O1" s="115" t="s">
        <v>341</v>
      </c>
      <c r="P1" s="115" t="s">
        <v>283</v>
      </c>
    </row>
    <row r="2" spans="1:16">
      <c r="H2" s="115"/>
      <c r="I2" s="115"/>
      <c r="J2" s="115"/>
      <c r="K2" s="115"/>
      <c r="L2" s="115"/>
      <c r="M2" s="115"/>
      <c r="N2" s="115"/>
      <c r="O2" s="115"/>
      <c r="P2" s="115"/>
    </row>
    <row r="3" spans="1:16">
      <c r="A3" s="176" t="s">
        <v>342</v>
      </c>
      <c r="B3" s="176" t="s">
        <v>343</v>
      </c>
      <c r="C3" s="176" t="s">
        <v>344</v>
      </c>
      <c r="D3" s="176" t="s">
        <v>345</v>
      </c>
      <c r="E3" s="176" t="s">
        <v>346</v>
      </c>
      <c r="F3" s="176" t="s">
        <v>347</v>
      </c>
      <c r="G3" s="176" t="s">
        <v>348</v>
      </c>
      <c r="H3" s="115" t="s">
        <v>349</v>
      </c>
      <c r="I3" s="115" t="s">
        <v>350</v>
      </c>
      <c r="J3" s="115" t="s">
        <v>351</v>
      </c>
      <c r="K3" s="115" t="s">
        <v>409</v>
      </c>
      <c r="L3" s="115" t="s">
        <v>598</v>
      </c>
      <c r="M3" s="115" t="s">
        <v>596</v>
      </c>
      <c r="N3" s="115" t="s">
        <v>624</v>
      </c>
      <c r="O3" s="115" t="s">
        <v>628</v>
      </c>
      <c r="P3" s="115" t="s">
        <v>352</v>
      </c>
    </row>
    <row r="4" spans="1:16">
      <c r="A4" s="176" t="s">
        <v>353</v>
      </c>
      <c r="B4" s="176" t="s">
        <v>354</v>
      </c>
      <c r="C4" s="176" t="s">
        <v>355</v>
      </c>
      <c r="E4" s="176" t="s">
        <v>356</v>
      </c>
      <c r="F4" s="176" t="s">
        <v>357</v>
      </c>
      <c r="G4" s="176" t="s">
        <v>358</v>
      </c>
      <c r="H4" s="115" t="s">
        <v>359</v>
      </c>
      <c r="I4" s="115" t="s">
        <v>360</v>
      </c>
      <c r="J4" s="115" t="s">
        <v>361</v>
      </c>
      <c r="K4" s="115" t="s">
        <v>410</v>
      </c>
      <c r="L4" s="115" t="s">
        <v>599</v>
      </c>
      <c r="M4" s="176" t="s">
        <v>601</v>
      </c>
      <c r="N4" s="176" t="s">
        <v>627</v>
      </c>
      <c r="O4" s="115" t="s">
        <v>629</v>
      </c>
      <c r="P4" s="115" t="s">
        <v>362</v>
      </c>
    </row>
    <row r="5" spans="1:16">
      <c r="C5" s="176" t="s">
        <v>363</v>
      </c>
      <c r="E5" s="176" t="s">
        <v>364</v>
      </c>
      <c r="F5" s="176" t="s">
        <v>365</v>
      </c>
      <c r="G5" s="176" t="s">
        <v>366</v>
      </c>
      <c r="I5" s="115" t="s">
        <v>367</v>
      </c>
      <c r="J5" s="115" t="s">
        <v>368</v>
      </c>
      <c r="K5" s="115"/>
      <c r="L5" s="115"/>
      <c r="M5" s="115" t="s">
        <v>602</v>
      </c>
      <c r="N5" s="115"/>
      <c r="O5" s="115"/>
    </row>
    <row r="6" spans="1:16">
      <c r="E6" s="176" t="s">
        <v>369</v>
      </c>
      <c r="F6" s="176" t="s">
        <v>370</v>
      </c>
      <c r="G6" s="176" t="s">
        <v>695</v>
      </c>
      <c r="I6" s="115" t="s">
        <v>371</v>
      </c>
      <c r="J6" s="115" t="s">
        <v>372</v>
      </c>
      <c r="K6" s="115"/>
      <c r="L6" s="115"/>
      <c r="M6" s="176" t="s">
        <v>603</v>
      </c>
      <c r="O6" s="115"/>
    </row>
    <row r="7" spans="1:16">
      <c r="G7" s="176" t="s">
        <v>373</v>
      </c>
      <c r="J7" s="115" t="s">
        <v>374</v>
      </c>
      <c r="K7" s="115"/>
      <c r="L7" s="115"/>
      <c r="M7" s="115" t="s">
        <v>605</v>
      </c>
      <c r="N7" s="115"/>
      <c r="O7" s="115"/>
    </row>
    <row r="8" spans="1:16">
      <c r="G8" s="176" t="s">
        <v>647</v>
      </c>
      <c r="M8" s="115" t="s">
        <v>646</v>
      </c>
      <c r="O8" s="115"/>
    </row>
    <row r="9" spans="1:16">
      <c r="G9" s="176" t="s">
        <v>375</v>
      </c>
      <c r="M9" s="115" t="s">
        <v>625</v>
      </c>
      <c r="O9" s="115"/>
    </row>
    <row r="10" spans="1:16">
      <c r="M10" s="176" t="s">
        <v>626</v>
      </c>
      <c r="N10" s="115"/>
    </row>
    <row r="11" spans="1:16">
      <c r="N11" s="115"/>
    </row>
    <row r="12" spans="1:16">
      <c r="N12" s="115"/>
    </row>
  </sheetData>
  <phoneticPr fontId="1"/>
  <pageMargins left="0.98425196850393704" right="0.98425196850393704" top="1.1811023622047245" bottom="0.78740157480314965" header="0.59055118110236227" footer="0.39370078740157483"/>
  <pageSetup paperSize="9" orientation="landscape" horizontalDpi="300" verticalDpi="300" r:id="rId1"/>
  <headerFooter>
    <oddHeader>&amp;L&amp;F&amp;R&amp;A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6"/>
  <sheetViews>
    <sheetView view="pageLayout" zoomScale="55" zoomScaleNormal="100" zoomScaleSheetLayoutView="100" zoomScalePageLayoutView="55" workbookViewId="0">
      <selection activeCell="Q4" sqref="Q4"/>
    </sheetView>
  </sheetViews>
  <sheetFormatPr defaultRowHeight="11.25"/>
  <cols>
    <col min="1" max="1" width="4" style="115" customWidth="1"/>
    <col min="2" max="2" width="6.625" style="115" customWidth="1"/>
    <col min="3" max="4" width="10.25" style="115" customWidth="1"/>
    <col min="5" max="5" width="10.625" style="115" customWidth="1"/>
    <col min="6" max="6" width="11.5" style="115" customWidth="1"/>
    <col min="7" max="7" width="4.5" style="115" bestFit="1" customWidth="1"/>
    <col min="8" max="8" width="9.5" style="115" bestFit="1" customWidth="1"/>
    <col min="9" max="9" width="4.625" style="115" bestFit="1" customWidth="1"/>
    <col min="10" max="10" width="7.5" style="115" bestFit="1" customWidth="1"/>
    <col min="11" max="11" width="13.75" style="115" customWidth="1"/>
    <col min="12" max="14" width="9" style="115"/>
    <col min="15" max="15" width="11.75" style="115" customWidth="1"/>
    <col min="16" max="16" width="9.5" style="115" bestFit="1" customWidth="1"/>
    <col min="17" max="17" width="12.25" style="115" bestFit="1" customWidth="1"/>
    <col min="18" max="18" width="14.25" style="115" customWidth="1"/>
    <col min="19" max="19" width="8.25" style="115" bestFit="1" customWidth="1"/>
    <col min="20" max="20" width="5.25" style="115" customWidth="1"/>
    <col min="21" max="21" width="9" style="115"/>
    <col min="22" max="24" width="7.625" style="115" customWidth="1"/>
    <col min="25" max="25" width="15.75" style="115" customWidth="1"/>
    <col min="26" max="26" width="14" style="115" customWidth="1"/>
    <col min="27" max="28" width="9" style="115" customWidth="1"/>
    <col min="29" max="29" width="14.875" style="115" customWidth="1"/>
    <col min="30" max="30" width="16.5" style="115" customWidth="1"/>
    <col min="31" max="31" width="9" style="115" customWidth="1"/>
    <col min="32" max="32" width="11.375" style="115" customWidth="1"/>
    <col min="33" max="35" width="7.625" style="115" customWidth="1"/>
    <col min="36" max="36" width="18" style="115" bestFit="1" customWidth="1"/>
    <col min="37" max="37" width="5.25" style="115" bestFit="1" customWidth="1"/>
    <col min="38" max="38" width="3" style="115" bestFit="1" customWidth="1"/>
    <col min="39" max="39" width="6.125" style="115" bestFit="1" customWidth="1"/>
    <col min="40" max="40" width="8.25" style="115" bestFit="1" customWidth="1"/>
    <col min="41" max="41" width="12.625" style="115" customWidth="1"/>
    <col min="42" max="43" width="15.625" style="115" customWidth="1"/>
    <col min="44" max="48" width="12.125" style="115" customWidth="1"/>
    <col min="49" max="49" width="15.875" style="115" customWidth="1"/>
    <col min="50" max="50" width="16.625" style="115" customWidth="1"/>
    <col min="51" max="54" width="12.125" style="115" customWidth="1"/>
    <col min="55" max="55" width="18.875" style="115" bestFit="1" customWidth="1"/>
    <col min="56" max="56" width="9" style="115" bestFit="1" customWidth="1"/>
    <col min="57" max="57" width="22.125" style="115" customWidth="1"/>
    <col min="58" max="58" width="38" style="115" customWidth="1"/>
    <col min="59" max="59" width="22.125" style="115" customWidth="1"/>
    <col min="60" max="60" width="9" style="115"/>
    <col min="61" max="61" width="14.5" style="115" customWidth="1"/>
    <col min="62" max="62" width="9" style="115"/>
    <col min="63" max="63" width="31.625" style="115" customWidth="1"/>
    <col min="64" max="80" width="9" style="115"/>
    <col min="81" max="81" width="31.625" style="115" customWidth="1"/>
    <col min="82" max="85" width="9" style="115"/>
    <col min="86" max="86" width="14.125" style="115" customWidth="1"/>
    <col min="87" max="87" width="19.375" style="115" customWidth="1"/>
    <col min="88" max="88" width="26.875" style="115" customWidth="1"/>
    <col min="89" max="89" width="20.875" style="115" customWidth="1"/>
    <col min="90" max="90" width="20.25" style="115" customWidth="1"/>
    <col min="91" max="92" width="20.875" style="115" customWidth="1"/>
    <col min="93" max="93" width="11.875" style="115" customWidth="1"/>
    <col min="94" max="94" width="21.375" style="115" customWidth="1"/>
    <col min="95" max="95" width="24.875" style="115" customWidth="1"/>
    <col min="96" max="97" width="9" style="115"/>
    <col min="98" max="98" width="15" style="115" customWidth="1"/>
    <col min="99" max="16384" width="9" style="115"/>
  </cols>
  <sheetData>
    <row r="1" spans="1:98" ht="13.5" customHeight="1">
      <c r="A1" s="948" t="s">
        <v>219</v>
      </c>
      <c r="B1" s="888" t="s">
        <v>220</v>
      </c>
      <c r="C1" s="859" t="s">
        <v>222</v>
      </c>
      <c r="D1" s="886"/>
      <c r="E1" s="886"/>
      <c r="F1" s="886"/>
      <c r="G1" s="886"/>
      <c r="H1" s="886"/>
      <c r="I1" s="886"/>
      <c r="J1" s="886"/>
      <c r="K1" s="886"/>
      <c r="L1" s="886"/>
      <c r="M1" s="886"/>
      <c r="N1" s="886"/>
      <c r="O1" s="886"/>
      <c r="P1" s="886"/>
      <c r="Q1" s="886"/>
      <c r="R1" s="860"/>
      <c r="S1" s="888" t="s">
        <v>223</v>
      </c>
      <c r="T1" s="859" t="s">
        <v>224</v>
      </c>
      <c r="U1" s="860"/>
      <c r="V1" s="859" t="s">
        <v>225</v>
      </c>
      <c r="W1" s="886"/>
      <c r="X1" s="860"/>
      <c r="Y1" s="859" t="s">
        <v>226</v>
      </c>
      <c r="Z1" s="886"/>
      <c r="AA1" s="886"/>
      <c r="AB1" s="886"/>
      <c r="AC1" s="886"/>
      <c r="AD1" s="886"/>
      <c r="AE1" s="886"/>
      <c r="AF1" s="860"/>
      <c r="AG1" s="859" t="s">
        <v>227</v>
      </c>
      <c r="AH1" s="886"/>
      <c r="AI1" s="860"/>
      <c r="AJ1" s="888" t="s">
        <v>228</v>
      </c>
      <c r="AK1" s="859" t="s">
        <v>229</v>
      </c>
      <c r="AL1" s="886"/>
      <c r="AM1" s="886"/>
      <c r="AN1" s="886"/>
      <c r="AO1" s="886"/>
      <c r="AP1" s="859" t="s">
        <v>230</v>
      </c>
      <c r="AQ1" s="860"/>
      <c r="AR1" s="912" t="s">
        <v>231</v>
      </c>
      <c r="AS1" s="913"/>
      <c r="AT1" s="913"/>
      <c r="AU1" s="913"/>
      <c r="AV1" s="913"/>
      <c r="AW1" s="913"/>
      <c r="AX1" s="913"/>
      <c r="AY1" s="913"/>
      <c r="AZ1" s="913"/>
      <c r="BA1" s="913"/>
      <c r="BB1" s="914"/>
      <c r="BC1" s="859" t="s">
        <v>232</v>
      </c>
      <c r="BD1" s="860"/>
      <c r="BE1" s="888" t="s">
        <v>233</v>
      </c>
      <c r="BF1" s="888" t="s">
        <v>234</v>
      </c>
      <c r="BG1" s="859" t="s">
        <v>235</v>
      </c>
      <c r="BH1" s="860"/>
      <c r="BI1" s="888" t="s">
        <v>236</v>
      </c>
      <c r="BJ1" s="859" t="s">
        <v>237</v>
      </c>
      <c r="BK1" s="860"/>
      <c r="BL1" s="859" t="s">
        <v>238</v>
      </c>
      <c r="BM1" s="886"/>
      <c r="BN1" s="860"/>
      <c r="BO1" s="859" t="s">
        <v>239</v>
      </c>
      <c r="BP1" s="886"/>
      <c r="BQ1" s="886"/>
      <c r="BR1" s="886"/>
      <c r="BS1" s="886"/>
      <c r="BT1" s="886"/>
      <c r="BU1" s="860"/>
      <c r="BV1" s="859" t="s">
        <v>240</v>
      </c>
      <c r="BW1" s="886"/>
      <c r="BX1" s="860"/>
      <c r="BY1" s="859" t="s">
        <v>241</v>
      </c>
      <c r="BZ1" s="886"/>
      <c r="CA1" s="886"/>
      <c r="CB1" s="860"/>
      <c r="CC1" s="888" t="s">
        <v>203</v>
      </c>
      <c r="CD1" s="859" t="s">
        <v>711</v>
      </c>
      <c r="CE1" s="886"/>
      <c r="CF1" s="886"/>
      <c r="CG1" s="886"/>
      <c r="CH1" s="860"/>
      <c r="CI1" s="859" t="s">
        <v>600</v>
      </c>
      <c r="CJ1" s="886"/>
      <c r="CK1" s="886"/>
      <c r="CL1" s="860"/>
      <c r="CM1" s="859" t="s">
        <v>242</v>
      </c>
      <c r="CN1" s="886"/>
      <c r="CO1" s="886"/>
      <c r="CP1" s="886"/>
      <c r="CQ1" s="886"/>
      <c r="CR1" s="886"/>
      <c r="CS1" s="886"/>
      <c r="CT1" s="860"/>
    </row>
    <row r="2" spans="1:98" ht="13.5" customHeight="1" thickBot="1">
      <c r="A2" s="949"/>
      <c r="B2" s="889"/>
      <c r="C2" s="895"/>
      <c r="D2" s="896"/>
      <c r="E2" s="896"/>
      <c r="F2" s="896"/>
      <c r="G2" s="896"/>
      <c r="H2" s="896"/>
      <c r="I2" s="896"/>
      <c r="J2" s="896"/>
      <c r="K2" s="896"/>
      <c r="L2" s="896"/>
      <c r="M2" s="896"/>
      <c r="N2" s="896"/>
      <c r="O2" s="896"/>
      <c r="P2" s="896"/>
      <c r="Q2" s="896"/>
      <c r="R2" s="897"/>
      <c r="S2" s="889"/>
      <c r="T2" s="861"/>
      <c r="U2" s="862"/>
      <c r="V2" s="895"/>
      <c r="W2" s="896"/>
      <c r="X2" s="897"/>
      <c r="Y2" s="895"/>
      <c r="Z2" s="896"/>
      <c r="AA2" s="896"/>
      <c r="AB2" s="896"/>
      <c r="AC2" s="896"/>
      <c r="AD2" s="896"/>
      <c r="AE2" s="896"/>
      <c r="AF2" s="897"/>
      <c r="AG2" s="895"/>
      <c r="AH2" s="896"/>
      <c r="AI2" s="897"/>
      <c r="AJ2" s="889"/>
      <c r="AK2" s="895"/>
      <c r="AL2" s="896"/>
      <c r="AM2" s="896"/>
      <c r="AN2" s="896"/>
      <c r="AO2" s="896"/>
      <c r="AP2" s="895"/>
      <c r="AQ2" s="897"/>
      <c r="AR2" s="915"/>
      <c r="AS2" s="916"/>
      <c r="AT2" s="916"/>
      <c r="AU2" s="916"/>
      <c r="AV2" s="916"/>
      <c r="AW2" s="916"/>
      <c r="AX2" s="916"/>
      <c r="AY2" s="916"/>
      <c r="AZ2" s="916"/>
      <c r="BA2" s="916"/>
      <c r="BB2" s="917"/>
      <c r="BC2" s="861"/>
      <c r="BD2" s="862"/>
      <c r="BE2" s="889"/>
      <c r="BF2" s="889"/>
      <c r="BG2" s="861"/>
      <c r="BH2" s="862"/>
      <c r="BI2" s="889"/>
      <c r="BJ2" s="861"/>
      <c r="BK2" s="862"/>
      <c r="BL2" s="861"/>
      <c r="BM2" s="887"/>
      <c r="BN2" s="862"/>
      <c r="BO2" s="861"/>
      <c r="BP2" s="887"/>
      <c r="BQ2" s="887"/>
      <c r="BR2" s="887"/>
      <c r="BS2" s="887"/>
      <c r="BT2" s="887"/>
      <c r="BU2" s="862"/>
      <c r="BV2" s="861"/>
      <c r="BW2" s="887"/>
      <c r="BX2" s="862"/>
      <c r="BY2" s="861"/>
      <c r="BZ2" s="887"/>
      <c r="CA2" s="887"/>
      <c r="CB2" s="862"/>
      <c r="CC2" s="889"/>
      <c r="CD2" s="861"/>
      <c r="CE2" s="887"/>
      <c r="CF2" s="887"/>
      <c r="CG2" s="887"/>
      <c r="CH2" s="862"/>
      <c r="CI2" s="895"/>
      <c r="CJ2" s="896"/>
      <c r="CK2" s="896"/>
      <c r="CL2" s="897"/>
      <c r="CM2" s="861"/>
      <c r="CN2" s="887"/>
      <c r="CO2" s="887"/>
      <c r="CP2" s="887"/>
      <c r="CQ2" s="887"/>
      <c r="CR2" s="887"/>
      <c r="CS2" s="887"/>
      <c r="CT2" s="862"/>
    </row>
    <row r="3" spans="1:98" s="120" customFormat="1" ht="14.25" customHeight="1">
      <c r="A3" s="949"/>
      <c r="B3" s="889"/>
      <c r="C3" s="953" t="s">
        <v>243</v>
      </c>
      <c r="D3" s="953" t="s">
        <v>407</v>
      </c>
      <c r="E3" s="938" t="s">
        <v>244</v>
      </c>
      <c r="F3" s="931" t="s">
        <v>245</v>
      </c>
      <c r="G3" s="931" t="s">
        <v>246</v>
      </c>
      <c r="H3" s="931" t="s">
        <v>247</v>
      </c>
      <c r="I3" s="931" t="s">
        <v>248</v>
      </c>
      <c r="J3" s="932" t="s">
        <v>249</v>
      </c>
      <c r="K3" s="932" t="s">
        <v>250</v>
      </c>
      <c r="L3" s="932" t="s">
        <v>251</v>
      </c>
      <c r="M3" s="932" t="s">
        <v>252</v>
      </c>
      <c r="N3" s="932" t="s">
        <v>253</v>
      </c>
      <c r="O3" s="932" t="s">
        <v>254</v>
      </c>
      <c r="P3" s="951" t="s">
        <v>255</v>
      </c>
      <c r="Q3" s="952"/>
      <c r="R3" s="953" t="s">
        <v>449</v>
      </c>
      <c r="S3" s="889"/>
      <c r="T3" s="116"/>
      <c r="U3" s="906" t="s">
        <v>256</v>
      </c>
      <c r="V3" s="934" t="s">
        <v>257</v>
      </c>
      <c r="W3" s="935" t="s">
        <v>258</v>
      </c>
      <c r="X3" s="937" t="s">
        <v>259</v>
      </c>
      <c r="Y3" s="938" t="s">
        <v>260</v>
      </c>
      <c r="Z3" s="931" t="s">
        <v>450</v>
      </c>
      <c r="AA3" s="931" t="s">
        <v>261</v>
      </c>
      <c r="AB3" s="931" t="s">
        <v>262</v>
      </c>
      <c r="AC3" s="931" t="s">
        <v>263</v>
      </c>
      <c r="AD3" s="931" t="s">
        <v>264</v>
      </c>
      <c r="AE3" s="940" t="s">
        <v>265</v>
      </c>
      <c r="AF3" s="941"/>
      <c r="AG3" s="934" t="s">
        <v>257</v>
      </c>
      <c r="AH3" s="935" t="s">
        <v>258</v>
      </c>
      <c r="AI3" s="937" t="s">
        <v>259</v>
      </c>
      <c r="AJ3" s="889"/>
      <c r="AK3" s="920" t="s">
        <v>257</v>
      </c>
      <c r="AL3" s="921"/>
      <c r="AM3" s="922"/>
      <c r="AN3" s="117" t="s">
        <v>258</v>
      </c>
      <c r="AO3" s="117" t="s">
        <v>259</v>
      </c>
      <c r="AP3" s="908" t="s">
        <v>257</v>
      </c>
      <c r="AQ3" s="910" t="s">
        <v>258</v>
      </c>
      <c r="AR3" s="926" t="s">
        <v>634</v>
      </c>
      <c r="AS3" s="927"/>
      <c r="AT3" s="927"/>
      <c r="AU3" s="927"/>
      <c r="AV3" s="928"/>
      <c r="AW3" s="929" t="s">
        <v>636</v>
      </c>
      <c r="AX3" s="930"/>
      <c r="AY3" s="876" t="s">
        <v>460</v>
      </c>
      <c r="AZ3" s="877"/>
      <c r="BA3" s="878"/>
      <c r="BB3" s="918" t="s">
        <v>645</v>
      </c>
      <c r="BC3" s="118"/>
      <c r="BD3" s="906" t="s">
        <v>266</v>
      </c>
      <c r="BE3" s="889"/>
      <c r="BF3" s="889"/>
      <c r="BG3" s="119"/>
      <c r="BH3" s="906" t="s">
        <v>267</v>
      </c>
      <c r="BI3" s="889"/>
      <c r="BJ3" s="870" t="s">
        <v>268</v>
      </c>
      <c r="BK3" s="872" t="s">
        <v>269</v>
      </c>
      <c r="BL3" s="870" t="s">
        <v>270</v>
      </c>
      <c r="BM3" s="869" t="s">
        <v>271</v>
      </c>
      <c r="BN3" s="872" t="s">
        <v>272</v>
      </c>
      <c r="BO3" s="870" t="s">
        <v>219</v>
      </c>
      <c r="BP3" s="869" t="s">
        <v>273</v>
      </c>
      <c r="BQ3" s="869" t="s">
        <v>274</v>
      </c>
      <c r="BR3" s="867" t="s">
        <v>705</v>
      </c>
      <c r="BS3" s="869" t="s">
        <v>275</v>
      </c>
      <c r="BT3" s="869" t="s">
        <v>276</v>
      </c>
      <c r="BU3" s="872" t="s">
        <v>277</v>
      </c>
      <c r="BV3" s="870">
        <v>1</v>
      </c>
      <c r="BW3" s="869">
        <v>2</v>
      </c>
      <c r="BX3" s="872">
        <v>3</v>
      </c>
      <c r="BY3" s="870" t="s">
        <v>278</v>
      </c>
      <c r="BZ3" s="869" t="s">
        <v>180</v>
      </c>
      <c r="CA3" s="869" t="s">
        <v>279</v>
      </c>
      <c r="CB3" s="872" t="s">
        <v>280</v>
      </c>
      <c r="CC3" s="889"/>
      <c r="CD3" s="891" t="s">
        <v>706</v>
      </c>
      <c r="CE3" s="892"/>
      <c r="CF3" s="900" t="s">
        <v>709</v>
      </c>
      <c r="CG3" s="867" t="s">
        <v>408</v>
      </c>
      <c r="CH3" s="903" t="s">
        <v>707</v>
      </c>
      <c r="CI3" s="882" t="s">
        <v>687</v>
      </c>
      <c r="CJ3" s="884" t="s">
        <v>594</v>
      </c>
      <c r="CK3" s="867" t="s">
        <v>681</v>
      </c>
      <c r="CL3" s="884" t="s">
        <v>595</v>
      </c>
      <c r="CM3" s="905" t="s">
        <v>708</v>
      </c>
      <c r="CN3" s="867" t="s">
        <v>682</v>
      </c>
      <c r="CO3" s="865" t="s">
        <v>676</v>
      </c>
      <c r="CP3" s="865" t="s">
        <v>677</v>
      </c>
      <c r="CQ3" s="867" t="s">
        <v>710</v>
      </c>
      <c r="CR3" s="869" t="s">
        <v>281</v>
      </c>
      <c r="CS3" s="869" t="s">
        <v>282</v>
      </c>
      <c r="CT3" s="872" t="s">
        <v>283</v>
      </c>
    </row>
    <row r="4" spans="1:98" s="120" customFormat="1" ht="41.25" customHeight="1" thickBot="1">
      <c r="A4" s="950"/>
      <c r="B4" s="890"/>
      <c r="C4" s="919"/>
      <c r="D4" s="919"/>
      <c r="E4" s="939"/>
      <c r="F4" s="866"/>
      <c r="G4" s="866"/>
      <c r="H4" s="866"/>
      <c r="I4" s="866"/>
      <c r="J4" s="933"/>
      <c r="K4" s="933"/>
      <c r="L4" s="933"/>
      <c r="M4" s="933"/>
      <c r="N4" s="933"/>
      <c r="O4" s="933"/>
      <c r="P4" s="249" t="s">
        <v>284</v>
      </c>
      <c r="Q4" s="228" t="s">
        <v>285</v>
      </c>
      <c r="R4" s="919"/>
      <c r="S4" s="890"/>
      <c r="T4" s="121"/>
      <c r="U4" s="907"/>
      <c r="V4" s="909"/>
      <c r="W4" s="936"/>
      <c r="X4" s="911"/>
      <c r="Y4" s="939"/>
      <c r="Z4" s="866"/>
      <c r="AA4" s="866"/>
      <c r="AB4" s="866"/>
      <c r="AC4" s="866"/>
      <c r="AD4" s="866"/>
      <c r="AE4" s="229"/>
      <c r="AF4" s="122" t="s">
        <v>286</v>
      </c>
      <c r="AG4" s="909"/>
      <c r="AH4" s="936"/>
      <c r="AI4" s="911"/>
      <c r="AJ4" s="890"/>
      <c r="AK4" s="923"/>
      <c r="AL4" s="924"/>
      <c r="AM4" s="925"/>
      <c r="AN4" s="123" t="s">
        <v>287</v>
      </c>
      <c r="AO4" s="123" t="s">
        <v>288</v>
      </c>
      <c r="AP4" s="909"/>
      <c r="AQ4" s="911"/>
      <c r="AR4" s="282" t="s">
        <v>639</v>
      </c>
      <c r="AS4" s="283" t="s">
        <v>640</v>
      </c>
      <c r="AT4" s="283" t="s">
        <v>641</v>
      </c>
      <c r="AU4" s="283" t="s">
        <v>642</v>
      </c>
      <c r="AV4" s="283" t="s">
        <v>635</v>
      </c>
      <c r="AW4" s="283" t="s">
        <v>637</v>
      </c>
      <c r="AX4" s="281" t="s">
        <v>638</v>
      </c>
      <c r="AY4" s="879" t="s">
        <v>643</v>
      </c>
      <c r="AZ4" s="880"/>
      <c r="BA4" s="281" t="s">
        <v>644</v>
      </c>
      <c r="BB4" s="919"/>
      <c r="BC4" s="121"/>
      <c r="BD4" s="907"/>
      <c r="BE4" s="890"/>
      <c r="BF4" s="890"/>
      <c r="BG4" s="124"/>
      <c r="BH4" s="907"/>
      <c r="BI4" s="889"/>
      <c r="BJ4" s="871"/>
      <c r="BK4" s="873"/>
      <c r="BL4" s="871"/>
      <c r="BM4" s="868"/>
      <c r="BN4" s="873"/>
      <c r="BO4" s="871"/>
      <c r="BP4" s="868"/>
      <c r="BQ4" s="868"/>
      <c r="BR4" s="868"/>
      <c r="BS4" s="868"/>
      <c r="BT4" s="868"/>
      <c r="BU4" s="873"/>
      <c r="BV4" s="871"/>
      <c r="BW4" s="868"/>
      <c r="BX4" s="873"/>
      <c r="BY4" s="871"/>
      <c r="BZ4" s="868"/>
      <c r="CA4" s="868"/>
      <c r="CB4" s="873"/>
      <c r="CC4" s="890"/>
      <c r="CD4" s="893"/>
      <c r="CE4" s="894"/>
      <c r="CF4" s="901"/>
      <c r="CG4" s="902"/>
      <c r="CH4" s="904"/>
      <c r="CI4" s="883"/>
      <c r="CJ4" s="885"/>
      <c r="CK4" s="881"/>
      <c r="CL4" s="885"/>
      <c r="CM4" s="871"/>
      <c r="CN4" s="881"/>
      <c r="CO4" s="866"/>
      <c r="CP4" s="866"/>
      <c r="CQ4" s="868"/>
      <c r="CR4" s="868"/>
      <c r="CS4" s="868"/>
      <c r="CT4" s="873"/>
    </row>
    <row r="5" spans="1:98" ht="14.25" hidden="1" customHeight="1" thickBot="1">
      <c r="A5" s="125" t="s">
        <v>289</v>
      </c>
      <c r="B5" s="125" t="s">
        <v>220</v>
      </c>
      <c r="C5" s="126" t="s">
        <v>290</v>
      </c>
      <c r="D5" s="126"/>
      <c r="E5" s="126" t="s">
        <v>291</v>
      </c>
      <c r="F5" s="127" t="s">
        <v>292</v>
      </c>
      <c r="G5" s="127" t="s">
        <v>293</v>
      </c>
      <c r="H5" s="127" t="s">
        <v>294</v>
      </c>
      <c r="I5" s="127" t="s">
        <v>295</v>
      </c>
      <c r="J5" s="127" t="s">
        <v>296</v>
      </c>
      <c r="K5" s="127" t="s">
        <v>297</v>
      </c>
      <c r="L5" s="127" t="s">
        <v>298</v>
      </c>
      <c r="M5" s="127" t="s">
        <v>299</v>
      </c>
      <c r="N5" s="127" t="s">
        <v>300</v>
      </c>
      <c r="O5" s="127" t="s">
        <v>254</v>
      </c>
      <c r="P5" s="127" t="s">
        <v>301</v>
      </c>
      <c r="Q5" s="128" t="s">
        <v>302</v>
      </c>
      <c r="R5" s="131"/>
      <c r="S5" s="125" t="s">
        <v>303</v>
      </c>
      <c r="T5" s="129" t="s">
        <v>224</v>
      </c>
      <c r="U5" s="130" t="s">
        <v>304</v>
      </c>
      <c r="V5" s="126" t="s">
        <v>305</v>
      </c>
      <c r="W5" s="127" t="s">
        <v>306</v>
      </c>
      <c r="X5" s="131" t="s">
        <v>307</v>
      </c>
      <c r="Y5" s="126" t="s">
        <v>308</v>
      </c>
      <c r="Z5" s="127" t="s">
        <v>309</v>
      </c>
      <c r="AA5" s="127" t="s">
        <v>310</v>
      </c>
      <c r="AB5" s="127" t="s">
        <v>311</v>
      </c>
      <c r="AC5" s="127" t="s">
        <v>312</v>
      </c>
      <c r="AD5" s="127" t="s">
        <v>313</v>
      </c>
      <c r="AE5" s="132" t="s">
        <v>314</v>
      </c>
      <c r="AF5" s="130" t="s">
        <v>315</v>
      </c>
      <c r="AG5" s="126" t="s">
        <v>316</v>
      </c>
      <c r="AH5" s="127" t="s">
        <v>317</v>
      </c>
      <c r="AI5" s="131" t="s">
        <v>318</v>
      </c>
      <c r="AJ5" s="125" t="s">
        <v>228</v>
      </c>
      <c r="AK5" s="133" t="s">
        <v>319</v>
      </c>
      <c r="AL5" s="134" t="s">
        <v>320</v>
      </c>
      <c r="AM5" s="135" t="s">
        <v>321</v>
      </c>
      <c r="AN5" s="127" t="s">
        <v>322</v>
      </c>
      <c r="AO5" s="127" t="s">
        <v>323</v>
      </c>
      <c r="AP5" s="126" t="s">
        <v>324</v>
      </c>
      <c r="AQ5" s="131" t="s">
        <v>325</v>
      </c>
      <c r="AR5" s="239" t="s">
        <v>326</v>
      </c>
      <c r="AS5" s="238"/>
      <c r="AT5" s="238" t="s">
        <v>327</v>
      </c>
      <c r="AU5" s="238"/>
      <c r="AV5" s="238" t="s">
        <v>328</v>
      </c>
      <c r="AW5" s="238"/>
      <c r="AX5" s="238"/>
      <c r="AY5" s="238" t="s">
        <v>329</v>
      </c>
      <c r="AZ5" s="238" t="s">
        <v>330</v>
      </c>
      <c r="BA5" s="240" t="s">
        <v>331</v>
      </c>
      <c r="BB5" s="131" t="s">
        <v>332</v>
      </c>
      <c r="BC5" s="132" t="s">
        <v>333</v>
      </c>
      <c r="BD5" s="130" t="s">
        <v>334</v>
      </c>
      <c r="BE5" s="125" t="s">
        <v>233</v>
      </c>
      <c r="BF5" s="125" t="s">
        <v>234</v>
      </c>
      <c r="BG5" s="136" t="s">
        <v>235</v>
      </c>
      <c r="BH5" s="130" t="s">
        <v>335</v>
      </c>
      <c r="CD5" s="178"/>
    </row>
    <row r="6" spans="1:98" ht="20.100000000000001" customHeight="1">
      <c r="A6" s="137"/>
      <c r="B6" s="138"/>
      <c r="C6" s="139"/>
      <c r="D6" s="139"/>
      <c r="E6" s="140"/>
      <c r="F6" s="141"/>
      <c r="G6" s="142"/>
      <c r="H6" s="143"/>
      <c r="I6" s="144"/>
      <c r="J6" s="145"/>
      <c r="K6" s="146"/>
      <c r="L6" s="146"/>
      <c r="M6" s="146"/>
      <c r="N6" s="146"/>
      <c r="O6" s="146"/>
      <c r="P6" s="143"/>
      <c r="Q6" s="147"/>
      <c r="R6" s="215"/>
      <c r="S6" s="148"/>
      <c r="T6" s="149"/>
      <c r="U6" s="150"/>
      <c r="V6" s="139"/>
      <c r="W6" s="151"/>
      <c r="X6" s="152"/>
      <c r="Y6" s="153"/>
      <c r="Z6" s="154"/>
      <c r="AA6" s="154"/>
      <c r="AB6" s="154"/>
      <c r="AC6" s="154"/>
      <c r="AD6" s="154"/>
      <c r="AE6" s="155"/>
      <c r="AF6" s="156"/>
      <c r="AG6" s="139"/>
      <c r="AH6" s="151"/>
      <c r="AI6" s="152"/>
      <c r="AJ6" s="148"/>
      <c r="AK6" s="157"/>
      <c r="AL6" s="158"/>
      <c r="AM6" s="159"/>
      <c r="AN6" s="144"/>
      <c r="AO6" s="144"/>
      <c r="AP6" s="161"/>
      <c r="AQ6" s="162"/>
      <c r="AR6" s="153"/>
      <c r="AS6" s="227"/>
      <c r="AT6" s="154"/>
      <c r="AU6" s="154"/>
      <c r="AV6" s="154"/>
      <c r="AW6" s="237"/>
      <c r="AX6" s="237"/>
      <c r="AY6" s="863"/>
      <c r="AZ6" s="864"/>
      <c r="BA6" s="154"/>
      <c r="BB6" s="160"/>
      <c r="BC6" s="163"/>
      <c r="BD6" s="164"/>
      <c r="BE6" s="165"/>
      <c r="BF6" s="165"/>
      <c r="BG6" s="166"/>
      <c r="BH6" s="167"/>
      <c r="BI6" s="168"/>
      <c r="BJ6" s="169"/>
      <c r="BK6" s="168"/>
      <c r="BL6" s="169"/>
      <c r="BM6" s="168"/>
      <c r="BN6" s="168"/>
      <c r="BO6" s="168"/>
      <c r="BP6" s="169"/>
      <c r="BQ6" s="168"/>
      <c r="BR6" s="168"/>
      <c r="BS6" s="168"/>
      <c r="BT6" s="168"/>
      <c r="BU6" s="168"/>
      <c r="BV6" s="168"/>
      <c r="BW6" s="168"/>
      <c r="BX6" s="168"/>
      <c r="BY6" s="169"/>
      <c r="BZ6" s="168"/>
      <c r="CA6" s="169"/>
      <c r="CB6" s="169"/>
      <c r="CC6" s="169"/>
      <c r="CD6" s="874"/>
      <c r="CE6" s="875"/>
      <c r="CF6" s="185"/>
      <c r="CG6" s="169"/>
      <c r="CH6" s="169"/>
      <c r="CI6" s="169"/>
      <c r="CJ6" s="169"/>
      <c r="CK6" s="169"/>
      <c r="CL6" s="185"/>
      <c r="CM6" s="169"/>
      <c r="CN6" s="169"/>
      <c r="CO6" s="168"/>
      <c r="CP6" s="169"/>
      <c r="CQ6" s="168"/>
      <c r="CR6" s="168"/>
      <c r="CS6" s="168"/>
      <c r="CT6" s="169"/>
    </row>
    <row r="7" spans="1:98" ht="20.100000000000001" customHeight="1">
      <c r="A7" s="137"/>
      <c r="B7" s="138"/>
      <c r="C7" s="139"/>
      <c r="D7" s="139"/>
      <c r="E7" s="140"/>
      <c r="F7" s="141"/>
      <c r="G7" s="142"/>
      <c r="H7" s="143"/>
      <c r="I7" s="144"/>
      <c r="J7" s="145"/>
      <c r="K7" s="146"/>
      <c r="L7" s="146"/>
      <c r="M7" s="146"/>
      <c r="N7" s="146"/>
      <c r="O7" s="146"/>
      <c r="P7" s="143"/>
      <c r="Q7" s="147"/>
      <c r="R7" s="215"/>
      <c r="S7" s="148"/>
      <c r="T7" s="149"/>
      <c r="U7" s="150"/>
      <c r="V7" s="139"/>
      <c r="W7" s="151"/>
      <c r="X7" s="152"/>
      <c r="Y7" s="153"/>
      <c r="Z7" s="154"/>
      <c r="AA7" s="154"/>
      <c r="AB7" s="154"/>
      <c r="AC7" s="154"/>
      <c r="AD7" s="154"/>
      <c r="AE7" s="155"/>
      <c r="AF7" s="156"/>
      <c r="AG7" s="139"/>
      <c r="AH7" s="151"/>
      <c r="AI7" s="152"/>
      <c r="AJ7" s="148"/>
      <c r="AK7" s="157"/>
      <c r="AL7" s="158"/>
      <c r="AM7" s="159"/>
      <c r="AN7" s="144"/>
      <c r="AO7" s="144"/>
      <c r="AP7" s="161"/>
      <c r="AQ7" s="162"/>
      <c r="AR7" s="153"/>
      <c r="AS7" s="227"/>
      <c r="AT7" s="154"/>
      <c r="AU7" s="154"/>
      <c r="AV7" s="154"/>
      <c r="AW7" s="237"/>
      <c r="AX7" s="237"/>
      <c r="AY7" s="946"/>
      <c r="AZ7" s="947"/>
      <c r="BA7" s="154"/>
      <c r="BB7" s="160"/>
      <c r="BC7" s="163"/>
      <c r="BD7" s="164"/>
      <c r="BE7" s="165"/>
      <c r="BF7" s="165"/>
      <c r="BG7" s="166"/>
      <c r="BH7" s="167"/>
      <c r="BI7" s="170"/>
      <c r="BJ7" s="171"/>
      <c r="BK7" s="170"/>
      <c r="BL7" s="171"/>
      <c r="BM7" s="170"/>
      <c r="BN7" s="170"/>
      <c r="BO7" s="170"/>
      <c r="BP7" s="171"/>
      <c r="BQ7" s="170"/>
      <c r="BR7" s="170"/>
      <c r="BS7" s="170"/>
      <c r="BT7" s="170"/>
      <c r="BU7" s="170"/>
      <c r="BV7" s="170"/>
      <c r="BW7" s="170"/>
      <c r="BX7" s="170"/>
      <c r="BY7" s="171"/>
      <c r="BZ7" s="170"/>
      <c r="CA7" s="171"/>
      <c r="CB7" s="171"/>
      <c r="CC7" s="171"/>
      <c r="CD7" s="954"/>
      <c r="CE7" s="955"/>
      <c r="CF7" s="186"/>
      <c r="CG7" s="171"/>
      <c r="CH7" s="171"/>
      <c r="CI7" s="171"/>
      <c r="CJ7" s="171"/>
      <c r="CK7" s="171"/>
      <c r="CL7" s="186"/>
      <c r="CM7" s="171"/>
      <c r="CN7" s="171"/>
      <c r="CO7" s="170"/>
      <c r="CP7" s="171"/>
      <c r="CQ7" s="170"/>
      <c r="CR7" s="170"/>
      <c r="CS7" s="170"/>
      <c r="CT7" s="171"/>
    </row>
    <row r="8" spans="1:98" ht="20.100000000000001" customHeight="1">
      <c r="A8" s="137"/>
      <c r="B8" s="138"/>
      <c r="C8" s="139"/>
      <c r="D8" s="139"/>
      <c r="E8" s="140"/>
      <c r="F8" s="141"/>
      <c r="G8" s="142"/>
      <c r="H8" s="143"/>
      <c r="I8" s="144"/>
      <c r="J8" s="145"/>
      <c r="K8" s="146"/>
      <c r="L8" s="146"/>
      <c r="M8" s="146"/>
      <c r="N8" s="146"/>
      <c r="O8" s="146"/>
      <c r="P8" s="143"/>
      <c r="Q8" s="147"/>
      <c r="R8" s="215"/>
      <c r="S8" s="148"/>
      <c r="T8" s="149"/>
      <c r="U8" s="150"/>
      <c r="V8" s="139"/>
      <c r="W8" s="151"/>
      <c r="X8" s="152"/>
      <c r="Y8" s="153"/>
      <c r="Z8" s="154"/>
      <c r="AA8" s="154"/>
      <c r="AB8" s="154"/>
      <c r="AC8" s="154"/>
      <c r="AD8" s="154"/>
      <c r="AE8" s="155"/>
      <c r="AF8" s="156"/>
      <c r="AG8" s="139"/>
      <c r="AH8" s="151"/>
      <c r="AI8" s="152"/>
      <c r="AJ8" s="148"/>
      <c r="AK8" s="157"/>
      <c r="AL8" s="158"/>
      <c r="AM8" s="159"/>
      <c r="AN8" s="144"/>
      <c r="AO8" s="144"/>
      <c r="AP8" s="161"/>
      <c r="AQ8" s="162"/>
      <c r="AR8" s="153"/>
      <c r="AS8" s="227"/>
      <c r="AT8" s="154"/>
      <c r="AU8" s="154"/>
      <c r="AV8" s="154"/>
      <c r="AW8" s="237"/>
      <c r="AX8" s="237"/>
      <c r="AY8" s="946"/>
      <c r="AZ8" s="947"/>
      <c r="BA8" s="154"/>
      <c r="BB8" s="160"/>
      <c r="BC8" s="163"/>
      <c r="BD8" s="164"/>
      <c r="BE8" s="165"/>
      <c r="BF8" s="165"/>
      <c r="BG8" s="166"/>
      <c r="BH8" s="167"/>
      <c r="BI8" s="170"/>
      <c r="BJ8" s="171"/>
      <c r="BK8" s="170"/>
      <c r="BL8" s="171"/>
      <c r="BM8" s="170"/>
      <c r="BN8" s="170"/>
      <c r="BO8" s="170"/>
      <c r="BP8" s="171"/>
      <c r="BQ8" s="170"/>
      <c r="BR8" s="170"/>
      <c r="BS8" s="170"/>
      <c r="BT8" s="170"/>
      <c r="BU8" s="170"/>
      <c r="BV8" s="170"/>
      <c r="BW8" s="170"/>
      <c r="BX8" s="170"/>
      <c r="BY8" s="171"/>
      <c r="BZ8" s="170"/>
      <c r="CA8" s="171"/>
      <c r="CB8" s="171"/>
      <c r="CC8" s="171"/>
      <c r="CD8" s="182"/>
      <c r="CE8" s="183"/>
      <c r="CF8" s="186"/>
      <c r="CG8" s="171"/>
      <c r="CH8" s="171"/>
      <c r="CI8" s="171"/>
      <c r="CJ8" s="171"/>
      <c r="CK8" s="171"/>
      <c r="CL8" s="186"/>
      <c r="CM8" s="171"/>
      <c r="CN8" s="171"/>
      <c r="CO8" s="170"/>
      <c r="CP8" s="171"/>
      <c r="CQ8" s="170"/>
      <c r="CR8" s="170"/>
      <c r="CS8" s="170"/>
      <c r="CT8" s="171"/>
    </row>
    <row r="9" spans="1:98" ht="20.100000000000001" customHeight="1">
      <c r="A9" s="137"/>
      <c r="B9" s="138"/>
      <c r="C9" s="139"/>
      <c r="D9" s="139"/>
      <c r="E9" s="140"/>
      <c r="F9" s="141"/>
      <c r="G9" s="142"/>
      <c r="H9" s="143"/>
      <c r="I9" s="144"/>
      <c r="J9" s="145"/>
      <c r="K9" s="146"/>
      <c r="L9" s="146"/>
      <c r="M9" s="146"/>
      <c r="N9" s="146"/>
      <c r="O9" s="146"/>
      <c r="P9" s="143"/>
      <c r="Q9" s="147"/>
      <c r="R9" s="215"/>
      <c r="S9" s="148"/>
      <c r="T9" s="149"/>
      <c r="U9" s="150"/>
      <c r="V9" s="139"/>
      <c r="W9" s="151"/>
      <c r="X9" s="152"/>
      <c r="Y9" s="153"/>
      <c r="Z9" s="154"/>
      <c r="AA9" s="154"/>
      <c r="AB9" s="154"/>
      <c r="AC9" s="154"/>
      <c r="AD9" s="154"/>
      <c r="AE9" s="155"/>
      <c r="AF9" s="156"/>
      <c r="AG9" s="139"/>
      <c r="AH9" s="151"/>
      <c r="AI9" s="152"/>
      <c r="AJ9" s="148"/>
      <c r="AK9" s="157"/>
      <c r="AL9" s="158"/>
      <c r="AM9" s="159"/>
      <c r="AN9" s="144"/>
      <c r="AO9" s="144"/>
      <c r="AP9" s="161"/>
      <c r="AQ9" s="162"/>
      <c r="AR9" s="153"/>
      <c r="AS9" s="227"/>
      <c r="AT9" s="154"/>
      <c r="AU9" s="154"/>
      <c r="AV9" s="154"/>
      <c r="AW9" s="237"/>
      <c r="AX9" s="237"/>
      <c r="AY9" s="946"/>
      <c r="AZ9" s="947"/>
      <c r="BA9" s="154"/>
      <c r="BB9" s="160"/>
      <c r="BC9" s="163"/>
      <c r="BD9" s="164"/>
      <c r="BE9" s="165"/>
      <c r="BF9" s="165"/>
      <c r="BG9" s="166"/>
      <c r="BH9" s="167"/>
      <c r="BI9" s="170"/>
      <c r="BJ9" s="171"/>
      <c r="BK9" s="170"/>
      <c r="BL9" s="171"/>
      <c r="BM9" s="170"/>
      <c r="BN9" s="170"/>
      <c r="BO9" s="170"/>
      <c r="BP9" s="171"/>
      <c r="BQ9" s="170"/>
      <c r="BR9" s="170"/>
      <c r="BS9" s="170"/>
      <c r="BT9" s="170"/>
      <c r="BU9" s="170"/>
      <c r="BV9" s="170"/>
      <c r="BW9" s="170"/>
      <c r="BX9" s="170"/>
      <c r="BY9" s="171"/>
      <c r="BZ9" s="170"/>
      <c r="CA9" s="171"/>
      <c r="CB9" s="171"/>
      <c r="CC9" s="171"/>
      <c r="CD9" s="180"/>
      <c r="CE9" s="181"/>
      <c r="CF9" s="186"/>
      <c r="CG9" s="171"/>
      <c r="CH9" s="171"/>
      <c r="CI9" s="171"/>
      <c r="CJ9" s="171"/>
      <c r="CK9" s="171"/>
      <c r="CL9" s="186"/>
      <c r="CM9" s="171"/>
      <c r="CN9" s="171"/>
      <c r="CO9" s="170"/>
      <c r="CP9" s="171"/>
      <c r="CQ9" s="170"/>
      <c r="CR9" s="170"/>
      <c r="CS9" s="170"/>
      <c r="CT9" s="171"/>
    </row>
    <row r="10" spans="1:98" ht="20.100000000000001" customHeight="1">
      <c r="A10" s="137"/>
      <c r="B10" s="138"/>
      <c r="C10" s="139"/>
      <c r="D10" s="139"/>
      <c r="E10" s="140"/>
      <c r="F10" s="141"/>
      <c r="G10" s="142"/>
      <c r="H10" s="143"/>
      <c r="I10" s="144"/>
      <c r="J10" s="145"/>
      <c r="K10" s="146"/>
      <c r="L10" s="146"/>
      <c r="M10" s="146"/>
      <c r="N10" s="146"/>
      <c r="O10" s="146"/>
      <c r="P10" s="143"/>
      <c r="Q10" s="147"/>
      <c r="R10" s="215"/>
      <c r="S10" s="148"/>
      <c r="T10" s="149"/>
      <c r="U10" s="150"/>
      <c r="V10" s="139"/>
      <c r="W10" s="151"/>
      <c r="X10" s="152"/>
      <c r="Y10" s="153"/>
      <c r="Z10" s="154"/>
      <c r="AA10" s="154"/>
      <c r="AB10" s="154"/>
      <c r="AC10" s="154"/>
      <c r="AD10" s="154"/>
      <c r="AE10" s="155"/>
      <c r="AF10" s="156"/>
      <c r="AG10" s="139"/>
      <c r="AH10" s="151"/>
      <c r="AI10" s="152"/>
      <c r="AJ10" s="148"/>
      <c r="AK10" s="157"/>
      <c r="AL10" s="158"/>
      <c r="AM10" s="159"/>
      <c r="AN10" s="144"/>
      <c r="AO10" s="144"/>
      <c r="AP10" s="161"/>
      <c r="AQ10" s="162"/>
      <c r="AR10" s="153"/>
      <c r="AS10" s="227"/>
      <c r="AT10" s="154"/>
      <c r="AU10" s="154"/>
      <c r="AV10" s="154"/>
      <c r="AW10" s="237"/>
      <c r="AX10" s="237"/>
      <c r="AY10" s="942"/>
      <c r="AZ10" s="943"/>
      <c r="BA10" s="154"/>
      <c r="BB10" s="160"/>
      <c r="BC10" s="163"/>
      <c r="BD10" s="164"/>
      <c r="BE10" s="165"/>
      <c r="BF10" s="165"/>
      <c r="BG10" s="166"/>
      <c r="BH10" s="167"/>
      <c r="BI10" s="172"/>
      <c r="BJ10" s="173"/>
      <c r="BK10" s="172"/>
      <c r="BL10" s="173"/>
      <c r="BM10" s="172"/>
      <c r="BN10" s="172"/>
      <c r="BO10" s="172"/>
      <c r="BP10" s="173"/>
      <c r="BQ10" s="172"/>
      <c r="BR10" s="172"/>
      <c r="BS10" s="172"/>
      <c r="BT10" s="172"/>
      <c r="BU10" s="172"/>
      <c r="BV10" s="172"/>
      <c r="BW10" s="172"/>
      <c r="BX10" s="172"/>
      <c r="BY10" s="173"/>
      <c r="BZ10" s="172"/>
      <c r="CA10" s="173"/>
      <c r="CB10" s="173"/>
      <c r="CC10" s="173"/>
      <c r="CD10" s="179"/>
      <c r="CE10" s="184"/>
      <c r="CF10" s="187"/>
      <c r="CG10" s="173"/>
      <c r="CH10" s="173"/>
      <c r="CI10" s="173"/>
      <c r="CJ10" s="173"/>
      <c r="CK10" s="173"/>
      <c r="CL10" s="187"/>
      <c r="CM10" s="173"/>
      <c r="CN10" s="173"/>
      <c r="CO10" s="172"/>
      <c r="CP10" s="173"/>
      <c r="CQ10" s="172"/>
      <c r="CR10" s="172"/>
      <c r="CS10" s="172"/>
      <c r="CT10" s="173"/>
    </row>
    <row r="11" spans="1:98" ht="20.100000000000001" customHeight="1">
      <c r="A11" s="137"/>
      <c r="B11" s="138"/>
      <c r="C11" s="139"/>
      <c r="D11" s="139"/>
      <c r="E11" s="140"/>
      <c r="F11" s="141"/>
      <c r="G11" s="142"/>
      <c r="H11" s="143"/>
      <c r="I11" s="144"/>
      <c r="J11" s="145"/>
      <c r="K11" s="146"/>
      <c r="L11" s="146"/>
      <c r="M11" s="146"/>
      <c r="N11" s="146"/>
      <c r="O11" s="146"/>
      <c r="P11" s="143"/>
      <c r="Q11" s="147"/>
      <c r="R11" s="215"/>
      <c r="S11" s="148"/>
      <c r="T11" s="149"/>
      <c r="U11" s="150"/>
      <c r="V11" s="139"/>
      <c r="W11" s="151"/>
      <c r="X11" s="152"/>
      <c r="Y11" s="153"/>
      <c r="Z11" s="154"/>
      <c r="AA11" s="154"/>
      <c r="AB11" s="154"/>
      <c r="AC11" s="154"/>
      <c r="AD11" s="154"/>
      <c r="AE11" s="155"/>
      <c r="AF11" s="156"/>
      <c r="AG11" s="139"/>
      <c r="AH11" s="151"/>
      <c r="AI11" s="152"/>
      <c r="AJ11" s="148"/>
      <c r="AK11" s="157"/>
      <c r="AL11" s="158"/>
      <c r="AM11" s="159"/>
      <c r="AN11" s="144"/>
      <c r="AO11" s="144"/>
      <c r="AP11" s="161"/>
      <c r="AQ11" s="162"/>
      <c r="AR11" s="153"/>
      <c r="AS11" s="227"/>
      <c r="AT11" s="154"/>
      <c r="AU11" s="154"/>
      <c r="AV11" s="154"/>
      <c r="AW11" s="237"/>
      <c r="AX11" s="237"/>
      <c r="AY11" s="944"/>
      <c r="AZ11" s="945"/>
      <c r="BA11" s="154"/>
      <c r="BB11" s="160"/>
      <c r="BC11" s="163"/>
      <c r="BD11" s="164"/>
      <c r="BE11" s="165"/>
      <c r="BF11" s="165"/>
      <c r="BG11" s="166"/>
      <c r="BH11" s="167"/>
      <c r="BI11" s="174"/>
      <c r="BJ11" s="175"/>
      <c r="BK11" s="174"/>
      <c r="BL11" s="175"/>
      <c r="BM11" s="174"/>
      <c r="BN11" s="174"/>
      <c r="BO11" s="174"/>
      <c r="BP11" s="175"/>
      <c r="BQ11" s="174"/>
      <c r="BR11" s="174"/>
      <c r="BS11" s="174"/>
      <c r="BT11" s="174"/>
      <c r="BU11" s="174"/>
      <c r="BV11" s="174"/>
      <c r="BW11" s="174"/>
      <c r="BX11" s="174"/>
      <c r="BY11" s="175"/>
      <c r="BZ11" s="174"/>
      <c r="CA11" s="175"/>
      <c r="CB11" s="175"/>
      <c r="CC11" s="175"/>
      <c r="CD11" s="180"/>
      <c r="CE11" s="181"/>
      <c r="CF11" s="188"/>
      <c r="CG11" s="175"/>
      <c r="CH11" s="175"/>
      <c r="CI11" s="175"/>
      <c r="CJ11" s="175"/>
      <c r="CK11" s="175"/>
      <c r="CL11" s="188"/>
      <c r="CM11" s="175"/>
      <c r="CN11" s="175"/>
      <c r="CO11" s="174"/>
      <c r="CP11" s="175"/>
      <c r="CQ11" s="174"/>
      <c r="CR11" s="174"/>
      <c r="CS11" s="174"/>
      <c r="CT11" s="175"/>
    </row>
    <row r="12" spans="1:98" ht="20.100000000000001" customHeight="1">
      <c r="A12" s="137"/>
      <c r="B12" s="138"/>
      <c r="C12" s="139"/>
      <c r="D12" s="139"/>
      <c r="E12" s="140"/>
      <c r="F12" s="141"/>
      <c r="G12" s="142"/>
      <c r="H12" s="143"/>
      <c r="I12" s="144"/>
      <c r="J12" s="145"/>
      <c r="K12" s="146"/>
      <c r="L12" s="146"/>
      <c r="M12" s="146"/>
      <c r="N12" s="146"/>
      <c r="O12" s="146"/>
      <c r="P12" s="143"/>
      <c r="Q12" s="147"/>
      <c r="R12" s="215"/>
      <c r="S12" s="148"/>
      <c r="T12" s="149"/>
      <c r="U12" s="150"/>
      <c r="V12" s="139"/>
      <c r="W12" s="151"/>
      <c r="X12" s="152"/>
      <c r="Y12" s="153"/>
      <c r="Z12" s="154"/>
      <c r="AA12" s="154"/>
      <c r="AB12" s="154"/>
      <c r="AC12" s="154"/>
      <c r="AD12" s="154"/>
      <c r="AE12" s="155"/>
      <c r="AF12" s="156"/>
      <c r="AG12" s="139"/>
      <c r="AH12" s="151"/>
      <c r="AI12" s="152"/>
      <c r="AJ12" s="148"/>
      <c r="AK12" s="157"/>
      <c r="AL12" s="158"/>
      <c r="AM12" s="159"/>
      <c r="AN12" s="144"/>
      <c r="AO12" s="144"/>
      <c r="AP12" s="161"/>
      <c r="AQ12" s="162"/>
      <c r="AR12" s="153"/>
      <c r="AS12" s="227"/>
      <c r="AT12" s="154"/>
      <c r="AU12" s="154"/>
      <c r="AV12" s="154"/>
      <c r="AW12" s="237"/>
      <c r="AX12" s="237"/>
      <c r="AY12" s="946"/>
      <c r="AZ12" s="947"/>
      <c r="BA12" s="154"/>
      <c r="BB12" s="160"/>
      <c r="BC12" s="163"/>
      <c r="BD12" s="164"/>
      <c r="BE12" s="165"/>
      <c r="BF12" s="165"/>
      <c r="BG12" s="166"/>
      <c r="BH12" s="167"/>
      <c r="BI12" s="170"/>
      <c r="BJ12" s="171"/>
      <c r="BK12" s="170"/>
      <c r="BL12" s="171"/>
      <c r="BM12" s="170"/>
      <c r="BN12" s="170"/>
      <c r="BO12" s="170"/>
      <c r="BP12" s="171"/>
      <c r="BQ12" s="170"/>
      <c r="BR12" s="170"/>
      <c r="BS12" s="170"/>
      <c r="BT12" s="170"/>
      <c r="BU12" s="170"/>
      <c r="BV12" s="170"/>
      <c r="BW12" s="170"/>
      <c r="BX12" s="170"/>
      <c r="BY12" s="171"/>
      <c r="BZ12" s="170"/>
      <c r="CA12" s="171"/>
      <c r="CB12" s="171"/>
      <c r="CC12" s="171"/>
      <c r="CD12" s="180"/>
      <c r="CE12" s="181"/>
      <c r="CF12" s="186"/>
      <c r="CG12" s="171"/>
      <c r="CH12" s="171"/>
      <c r="CI12" s="171"/>
      <c r="CJ12" s="171"/>
      <c r="CK12" s="171"/>
      <c r="CL12" s="186"/>
      <c r="CM12" s="171"/>
      <c r="CN12" s="171"/>
      <c r="CO12" s="170"/>
      <c r="CP12" s="171"/>
      <c r="CQ12" s="170"/>
      <c r="CR12" s="170"/>
      <c r="CS12" s="170"/>
      <c r="CT12" s="171"/>
    </row>
    <row r="13" spans="1:98" ht="20.100000000000001" customHeight="1">
      <c r="A13" s="137"/>
      <c r="B13" s="138"/>
      <c r="C13" s="139"/>
      <c r="D13" s="139"/>
      <c r="E13" s="140"/>
      <c r="F13" s="141"/>
      <c r="G13" s="142"/>
      <c r="H13" s="143"/>
      <c r="I13" s="144"/>
      <c r="J13" s="145"/>
      <c r="K13" s="146"/>
      <c r="L13" s="146"/>
      <c r="M13" s="146"/>
      <c r="N13" s="146"/>
      <c r="O13" s="146"/>
      <c r="P13" s="143"/>
      <c r="Q13" s="147"/>
      <c r="R13" s="215"/>
      <c r="S13" s="148"/>
      <c r="T13" s="149"/>
      <c r="U13" s="150"/>
      <c r="V13" s="139"/>
      <c r="W13" s="151"/>
      <c r="X13" s="152"/>
      <c r="Y13" s="153"/>
      <c r="Z13" s="154"/>
      <c r="AA13" s="154"/>
      <c r="AB13" s="154"/>
      <c r="AC13" s="154"/>
      <c r="AD13" s="154"/>
      <c r="AE13" s="155"/>
      <c r="AF13" s="156"/>
      <c r="AG13" s="139"/>
      <c r="AH13" s="151"/>
      <c r="AI13" s="152"/>
      <c r="AJ13" s="148"/>
      <c r="AK13" s="157"/>
      <c r="AL13" s="158"/>
      <c r="AM13" s="159"/>
      <c r="AN13" s="144"/>
      <c r="AO13" s="144"/>
      <c r="AP13" s="161"/>
      <c r="AQ13" s="162"/>
      <c r="AR13" s="153"/>
      <c r="AS13" s="227"/>
      <c r="AT13" s="154"/>
      <c r="AU13" s="154"/>
      <c r="AV13" s="154"/>
      <c r="AW13" s="237"/>
      <c r="AX13" s="237"/>
      <c r="AY13" s="946"/>
      <c r="AZ13" s="947"/>
      <c r="BA13" s="154"/>
      <c r="BB13" s="160"/>
      <c r="BC13" s="163"/>
      <c r="BD13" s="164"/>
      <c r="BE13" s="165"/>
      <c r="BF13" s="165"/>
      <c r="BG13" s="166"/>
      <c r="BH13" s="167"/>
      <c r="BI13" s="170"/>
      <c r="BJ13" s="171"/>
      <c r="BK13" s="170"/>
      <c r="BL13" s="171"/>
      <c r="BM13" s="170"/>
      <c r="BN13" s="170"/>
      <c r="BO13" s="170"/>
      <c r="BP13" s="171"/>
      <c r="BQ13" s="170"/>
      <c r="BR13" s="170"/>
      <c r="BS13" s="170"/>
      <c r="BT13" s="170"/>
      <c r="BU13" s="170"/>
      <c r="BV13" s="170"/>
      <c r="BW13" s="170"/>
      <c r="BX13" s="170"/>
      <c r="BY13" s="171"/>
      <c r="BZ13" s="170"/>
      <c r="CA13" s="171"/>
      <c r="CB13" s="171"/>
      <c r="CC13" s="171"/>
      <c r="CD13" s="180"/>
      <c r="CE13" s="181"/>
      <c r="CF13" s="186"/>
      <c r="CG13" s="171"/>
      <c r="CH13" s="171"/>
      <c r="CI13" s="171"/>
      <c r="CJ13" s="171"/>
      <c r="CK13" s="171"/>
      <c r="CL13" s="186"/>
      <c r="CM13" s="171"/>
      <c r="CN13" s="171"/>
      <c r="CO13" s="170"/>
      <c r="CP13" s="171"/>
      <c r="CQ13" s="170"/>
      <c r="CR13" s="170"/>
      <c r="CS13" s="170"/>
      <c r="CT13" s="171"/>
    </row>
    <row r="14" spans="1:98" ht="19.5" customHeight="1">
      <c r="A14" s="137"/>
      <c r="B14" s="138"/>
      <c r="C14" s="139"/>
      <c r="D14" s="139"/>
      <c r="E14" s="140"/>
      <c r="F14" s="141"/>
      <c r="G14" s="142"/>
      <c r="H14" s="143"/>
      <c r="I14" s="144"/>
      <c r="J14" s="145"/>
      <c r="K14" s="146"/>
      <c r="L14" s="146"/>
      <c r="M14" s="146"/>
      <c r="N14" s="146"/>
      <c r="O14" s="146"/>
      <c r="P14" s="143"/>
      <c r="Q14" s="147"/>
      <c r="R14" s="215"/>
      <c r="S14" s="148"/>
      <c r="T14" s="149"/>
      <c r="U14" s="150"/>
      <c r="V14" s="139"/>
      <c r="W14" s="151"/>
      <c r="X14" s="152"/>
      <c r="Y14" s="153"/>
      <c r="Z14" s="154"/>
      <c r="AA14" s="154"/>
      <c r="AB14" s="154"/>
      <c r="AC14" s="154"/>
      <c r="AD14" s="154"/>
      <c r="AE14" s="155"/>
      <c r="AF14" s="156"/>
      <c r="AG14" s="139"/>
      <c r="AH14" s="151"/>
      <c r="AI14" s="152"/>
      <c r="AJ14" s="148"/>
      <c r="AK14" s="157"/>
      <c r="AL14" s="158"/>
      <c r="AM14" s="159"/>
      <c r="AN14" s="144"/>
      <c r="AO14" s="144"/>
      <c r="AP14" s="161"/>
      <c r="AQ14" s="162"/>
      <c r="AR14" s="153"/>
      <c r="AS14" s="227"/>
      <c r="AT14" s="154"/>
      <c r="AU14" s="154"/>
      <c r="AV14" s="154"/>
      <c r="AW14" s="237"/>
      <c r="AX14" s="237"/>
      <c r="AY14" s="946"/>
      <c r="AZ14" s="947"/>
      <c r="BA14" s="154"/>
      <c r="BB14" s="160"/>
      <c r="BC14" s="163"/>
      <c r="BD14" s="164"/>
      <c r="BE14" s="165"/>
      <c r="BF14" s="165"/>
      <c r="BG14" s="166"/>
      <c r="BH14" s="167"/>
      <c r="BI14" s="170"/>
      <c r="BJ14" s="171"/>
      <c r="BK14" s="170"/>
      <c r="BL14" s="171"/>
      <c r="BM14" s="170"/>
      <c r="BN14" s="170"/>
      <c r="BO14" s="170"/>
      <c r="BP14" s="171"/>
      <c r="BQ14" s="170"/>
      <c r="BR14" s="170"/>
      <c r="BS14" s="170"/>
      <c r="BT14" s="170"/>
      <c r="BU14" s="170"/>
      <c r="BV14" s="170"/>
      <c r="BW14" s="170"/>
      <c r="BX14" s="170"/>
      <c r="BY14" s="171"/>
      <c r="BZ14" s="170"/>
      <c r="CA14" s="171"/>
      <c r="CB14" s="171"/>
      <c r="CC14" s="171"/>
      <c r="CD14" s="180"/>
      <c r="CE14" s="181"/>
      <c r="CF14" s="186"/>
      <c r="CG14" s="171"/>
      <c r="CH14" s="171"/>
      <c r="CI14" s="171"/>
      <c r="CJ14" s="171"/>
      <c r="CK14" s="171"/>
      <c r="CL14" s="186"/>
      <c r="CM14" s="171"/>
      <c r="CN14" s="171"/>
      <c r="CO14" s="170"/>
      <c r="CP14" s="171"/>
      <c r="CQ14" s="170"/>
      <c r="CR14" s="170"/>
      <c r="CS14" s="170"/>
      <c r="CT14" s="171"/>
    </row>
    <row r="15" spans="1:98" ht="20.100000000000001" customHeight="1">
      <c r="A15" s="137"/>
      <c r="B15" s="138"/>
      <c r="C15" s="139"/>
      <c r="D15" s="139"/>
      <c r="E15" s="140"/>
      <c r="F15" s="141"/>
      <c r="G15" s="142"/>
      <c r="H15" s="143"/>
      <c r="I15" s="144"/>
      <c r="J15" s="145"/>
      <c r="K15" s="146"/>
      <c r="L15" s="146"/>
      <c r="M15" s="146"/>
      <c r="N15" s="146"/>
      <c r="O15" s="146"/>
      <c r="P15" s="143"/>
      <c r="Q15" s="147"/>
      <c r="R15" s="215"/>
      <c r="S15" s="148"/>
      <c r="T15" s="149"/>
      <c r="U15" s="150"/>
      <c r="V15" s="139"/>
      <c r="W15" s="151"/>
      <c r="X15" s="152"/>
      <c r="Y15" s="153"/>
      <c r="Z15" s="154"/>
      <c r="AA15" s="154"/>
      <c r="AB15" s="154"/>
      <c r="AC15" s="154"/>
      <c r="AD15" s="154"/>
      <c r="AE15" s="155"/>
      <c r="AF15" s="156"/>
      <c r="AG15" s="139"/>
      <c r="AH15" s="151"/>
      <c r="AI15" s="152"/>
      <c r="AJ15" s="148"/>
      <c r="AK15" s="157"/>
      <c r="AL15" s="158"/>
      <c r="AM15" s="159"/>
      <c r="AN15" s="144"/>
      <c r="AO15" s="144"/>
      <c r="AP15" s="161"/>
      <c r="AQ15" s="162"/>
      <c r="AR15" s="153"/>
      <c r="AS15" s="227"/>
      <c r="AT15" s="154"/>
      <c r="AU15" s="154"/>
      <c r="AV15" s="154"/>
      <c r="AW15" s="237"/>
      <c r="AX15" s="237"/>
      <c r="AY15" s="942"/>
      <c r="AZ15" s="943"/>
      <c r="BA15" s="154"/>
      <c r="BB15" s="160"/>
      <c r="BC15" s="163"/>
      <c r="BD15" s="164"/>
      <c r="BE15" s="165"/>
      <c r="BF15" s="165"/>
      <c r="BG15" s="166"/>
      <c r="BH15" s="167"/>
      <c r="BI15" s="172"/>
      <c r="BJ15" s="173"/>
      <c r="BK15" s="172"/>
      <c r="BL15" s="173"/>
      <c r="BM15" s="172"/>
      <c r="BN15" s="172"/>
      <c r="BO15" s="172"/>
      <c r="BP15" s="173"/>
      <c r="BQ15" s="172"/>
      <c r="BR15" s="172"/>
      <c r="BS15" s="172"/>
      <c r="BT15" s="172"/>
      <c r="BU15" s="172"/>
      <c r="BV15" s="172"/>
      <c r="BW15" s="172"/>
      <c r="BX15" s="172"/>
      <c r="BY15" s="173"/>
      <c r="BZ15" s="172"/>
      <c r="CA15" s="173"/>
      <c r="CB15" s="173"/>
      <c r="CC15" s="173"/>
      <c r="CD15" s="179"/>
      <c r="CE15" s="184"/>
      <c r="CF15" s="187"/>
      <c r="CG15" s="173"/>
      <c r="CH15" s="173"/>
      <c r="CI15" s="173"/>
      <c r="CJ15" s="173"/>
      <c r="CK15" s="173"/>
      <c r="CL15" s="187"/>
      <c r="CM15" s="173"/>
      <c r="CN15" s="173"/>
      <c r="CO15" s="172"/>
      <c r="CP15" s="173"/>
      <c r="CQ15" s="172"/>
      <c r="CR15" s="172"/>
      <c r="CS15" s="172"/>
      <c r="CT15" s="173"/>
    </row>
    <row r="16" spans="1:98" ht="20.100000000000001" customHeight="1">
      <c r="A16" s="137"/>
      <c r="B16" s="138"/>
      <c r="C16" s="139"/>
      <c r="D16" s="139"/>
      <c r="E16" s="140"/>
      <c r="F16" s="141"/>
      <c r="G16" s="142"/>
      <c r="H16" s="143"/>
      <c r="I16" s="144"/>
      <c r="J16" s="145"/>
      <c r="K16" s="146"/>
      <c r="L16" s="146"/>
      <c r="M16" s="146"/>
      <c r="N16" s="146"/>
      <c r="O16" s="146"/>
      <c r="P16" s="143"/>
      <c r="Q16" s="147"/>
      <c r="R16" s="215"/>
      <c r="S16" s="148"/>
      <c r="T16" s="149"/>
      <c r="U16" s="150"/>
      <c r="V16" s="139"/>
      <c r="W16" s="151"/>
      <c r="X16" s="152"/>
      <c r="Y16" s="153"/>
      <c r="Z16" s="154"/>
      <c r="AA16" s="154"/>
      <c r="AB16" s="154"/>
      <c r="AC16" s="154"/>
      <c r="AD16" s="154"/>
      <c r="AE16" s="155"/>
      <c r="AF16" s="156"/>
      <c r="AG16" s="139"/>
      <c r="AH16" s="151"/>
      <c r="AI16" s="152"/>
      <c r="AJ16" s="148"/>
      <c r="AK16" s="157"/>
      <c r="AL16" s="158"/>
      <c r="AM16" s="159"/>
      <c r="AN16" s="144"/>
      <c r="AO16" s="144"/>
      <c r="AP16" s="161"/>
      <c r="AQ16" s="162"/>
      <c r="AR16" s="153"/>
      <c r="AS16" s="227"/>
      <c r="AT16" s="154"/>
      <c r="AU16" s="154"/>
      <c r="AV16" s="154"/>
      <c r="AW16" s="237"/>
      <c r="AX16" s="237"/>
      <c r="AY16" s="944"/>
      <c r="AZ16" s="945"/>
      <c r="BA16" s="154"/>
      <c r="BB16" s="160"/>
      <c r="BC16" s="163"/>
      <c r="BD16" s="164"/>
      <c r="BE16" s="165"/>
      <c r="BF16" s="165"/>
      <c r="BG16" s="166"/>
      <c r="BH16" s="167"/>
      <c r="BI16" s="174"/>
      <c r="BJ16" s="175"/>
      <c r="BK16" s="174"/>
      <c r="BL16" s="175"/>
      <c r="BM16" s="174"/>
      <c r="BN16" s="174"/>
      <c r="BO16" s="174"/>
      <c r="BP16" s="175"/>
      <c r="BQ16" s="174"/>
      <c r="BR16" s="174"/>
      <c r="BS16" s="174"/>
      <c r="BT16" s="174"/>
      <c r="BU16" s="174"/>
      <c r="BV16" s="174"/>
      <c r="BW16" s="174"/>
      <c r="BX16" s="174"/>
      <c r="BY16" s="175"/>
      <c r="BZ16" s="174"/>
      <c r="CA16" s="175"/>
      <c r="CB16" s="175"/>
      <c r="CC16" s="175"/>
      <c r="CD16" s="180"/>
      <c r="CE16" s="181"/>
      <c r="CF16" s="188"/>
      <c r="CG16" s="175"/>
      <c r="CH16" s="175"/>
      <c r="CI16" s="175"/>
      <c r="CJ16" s="175"/>
      <c r="CK16" s="175"/>
      <c r="CL16" s="188"/>
      <c r="CM16" s="175"/>
      <c r="CN16" s="175"/>
      <c r="CO16" s="174"/>
      <c r="CP16" s="175"/>
      <c r="CQ16" s="174"/>
      <c r="CR16" s="174"/>
      <c r="CS16" s="174"/>
      <c r="CT16" s="175"/>
    </row>
    <row r="17" spans="1:98" ht="20.100000000000001" customHeight="1">
      <c r="A17" s="137"/>
      <c r="B17" s="138"/>
      <c r="C17" s="139"/>
      <c r="D17" s="139"/>
      <c r="E17" s="140"/>
      <c r="F17" s="141"/>
      <c r="G17" s="142"/>
      <c r="H17" s="143"/>
      <c r="I17" s="144"/>
      <c r="J17" s="145"/>
      <c r="K17" s="146"/>
      <c r="L17" s="146"/>
      <c r="M17" s="146"/>
      <c r="N17" s="146"/>
      <c r="O17" s="146"/>
      <c r="P17" s="143"/>
      <c r="Q17" s="147"/>
      <c r="R17" s="215"/>
      <c r="S17" s="148"/>
      <c r="T17" s="149"/>
      <c r="U17" s="150"/>
      <c r="V17" s="139"/>
      <c r="W17" s="151"/>
      <c r="X17" s="152"/>
      <c r="Y17" s="153"/>
      <c r="Z17" s="154"/>
      <c r="AA17" s="154"/>
      <c r="AB17" s="154"/>
      <c r="AC17" s="154"/>
      <c r="AD17" s="154"/>
      <c r="AE17" s="155"/>
      <c r="AF17" s="156"/>
      <c r="AG17" s="139"/>
      <c r="AH17" s="151"/>
      <c r="AI17" s="152"/>
      <c r="AJ17" s="148"/>
      <c r="AK17" s="157"/>
      <c r="AL17" s="158"/>
      <c r="AM17" s="159"/>
      <c r="AN17" s="144"/>
      <c r="AO17" s="144"/>
      <c r="AP17" s="161"/>
      <c r="AQ17" s="162"/>
      <c r="AR17" s="153"/>
      <c r="AS17" s="227"/>
      <c r="AT17" s="154"/>
      <c r="AU17" s="154"/>
      <c r="AV17" s="154"/>
      <c r="AW17" s="237"/>
      <c r="AX17" s="237"/>
      <c r="AY17" s="946"/>
      <c r="AZ17" s="947"/>
      <c r="BA17" s="154"/>
      <c r="BB17" s="160"/>
      <c r="BC17" s="163"/>
      <c r="BD17" s="164"/>
      <c r="BE17" s="165"/>
      <c r="BF17" s="165"/>
      <c r="BG17" s="166"/>
      <c r="BH17" s="167"/>
      <c r="BI17" s="170"/>
      <c r="BJ17" s="171"/>
      <c r="BK17" s="170"/>
      <c r="BL17" s="171"/>
      <c r="BM17" s="170"/>
      <c r="BN17" s="170"/>
      <c r="BO17" s="170"/>
      <c r="BP17" s="171"/>
      <c r="BQ17" s="170"/>
      <c r="BR17" s="170"/>
      <c r="BS17" s="170"/>
      <c r="BT17" s="170"/>
      <c r="BU17" s="170"/>
      <c r="BV17" s="170"/>
      <c r="BW17" s="170"/>
      <c r="BX17" s="170"/>
      <c r="BY17" s="171"/>
      <c r="BZ17" s="170"/>
      <c r="CA17" s="171"/>
      <c r="CB17" s="171"/>
      <c r="CC17" s="171"/>
      <c r="CD17" s="180"/>
      <c r="CE17" s="181"/>
      <c r="CF17" s="186"/>
      <c r="CG17" s="171"/>
      <c r="CH17" s="171"/>
      <c r="CI17" s="171"/>
      <c r="CJ17" s="171"/>
      <c r="CK17" s="171"/>
      <c r="CL17" s="186"/>
      <c r="CM17" s="171"/>
      <c r="CN17" s="171"/>
      <c r="CO17" s="170"/>
      <c r="CP17" s="171"/>
      <c r="CQ17" s="170"/>
      <c r="CR17" s="170"/>
      <c r="CS17" s="170"/>
      <c r="CT17" s="171"/>
    </row>
    <row r="18" spans="1:98" ht="20.100000000000001" customHeight="1">
      <c r="A18" s="137"/>
      <c r="B18" s="138"/>
      <c r="C18" s="139"/>
      <c r="D18" s="139"/>
      <c r="E18" s="140"/>
      <c r="F18" s="141"/>
      <c r="G18" s="142"/>
      <c r="H18" s="143"/>
      <c r="I18" s="144"/>
      <c r="J18" s="145"/>
      <c r="K18" s="146"/>
      <c r="L18" s="146"/>
      <c r="M18" s="146"/>
      <c r="N18" s="146"/>
      <c r="O18" s="146"/>
      <c r="P18" s="143"/>
      <c r="Q18" s="147"/>
      <c r="R18" s="215"/>
      <c r="S18" s="148"/>
      <c r="T18" s="149"/>
      <c r="U18" s="150"/>
      <c r="V18" s="139"/>
      <c r="W18" s="151"/>
      <c r="X18" s="152"/>
      <c r="Y18" s="153"/>
      <c r="Z18" s="154"/>
      <c r="AA18" s="154"/>
      <c r="AB18" s="154"/>
      <c r="AC18" s="154"/>
      <c r="AD18" s="154"/>
      <c r="AE18" s="155"/>
      <c r="AF18" s="156"/>
      <c r="AG18" s="139"/>
      <c r="AH18" s="151"/>
      <c r="AI18" s="152"/>
      <c r="AJ18" s="148"/>
      <c r="AK18" s="157"/>
      <c r="AL18" s="158"/>
      <c r="AM18" s="159"/>
      <c r="AN18" s="144"/>
      <c r="AO18" s="144"/>
      <c r="AP18" s="161"/>
      <c r="AQ18" s="162"/>
      <c r="AR18" s="153"/>
      <c r="AS18" s="227"/>
      <c r="AT18" s="154"/>
      <c r="AU18" s="154"/>
      <c r="AV18" s="154"/>
      <c r="AW18" s="237"/>
      <c r="AX18" s="237"/>
      <c r="AY18" s="946"/>
      <c r="AZ18" s="947"/>
      <c r="BA18" s="154"/>
      <c r="BB18" s="160"/>
      <c r="BC18" s="163"/>
      <c r="BD18" s="164"/>
      <c r="BE18" s="165"/>
      <c r="BF18" s="165"/>
      <c r="BG18" s="166"/>
      <c r="BH18" s="167"/>
      <c r="BI18" s="170"/>
      <c r="BJ18" s="171"/>
      <c r="BK18" s="170"/>
      <c r="BL18" s="171"/>
      <c r="BM18" s="170"/>
      <c r="BN18" s="170"/>
      <c r="BO18" s="170"/>
      <c r="BP18" s="171"/>
      <c r="BQ18" s="170"/>
      <c r="BR18" s="170"/>
      <c r="BS18" s="170"/>
      <c r="BT18" s="170"/>
      <c r="BU18" s="170"/>
      <c r="BV18" s="170"/>
      <c r="BW18" s="170"/>
      <c r="BX18" s="170"/>
      <c r="BY18" s="171"/>
      <c r="BZ18" s="170"/>
      <c r="CA18" s="171"/>
      <c r="CB18" s="171"/>
      <c r="CC18" s="171"/>
      <c r="CD18" s="180"/>
      <c r="CE18" s="181"/>
      <c r="CF18" s="186"/>
      <c r="CG18" s="171"/>
      <c r="CH18" s="171"/>
      <c r="CI18" s="171"/>
      <c r="CJ18" s="171"/>
      <c r="CK18" s="171"/>
      <c r="CL18" s="186"/>
      <c r="CM18" s="171"/>
      <c r="CN18" s="171"/>
      <c r="CO18" s="170"/>
      <c r="CP18" s="171"/>
      <c r="CQ18" s="170"/>
      <c r="CR18" s="170"/>
      <c r="CS18" s="170"/>
      <c r="CT18" s="171"/>
    </row>
    <row r="19" spans="1:98" ht="20.100000000000001" customHeight="1">
      <c r="A19" s="137"/>
      <c r="B19" s="138"/>
      <c r="C19" s="139"/>
      <c r="D19" s="139"/>
      <c r="E19" s="140"/>
      <c r="F19" s="141"/>
      <c r="G19" s="142"/>
      <c r="H19" s="143"/>
      <c r="I19" s="144"/>
      <c r="J19" s="145"/>
      <c r="K19" s="146"/>
      <c r="L19" s="146"/>
      <c r="M19" s="146"/>
      <c r="N19" s="146"/>
      <c r="O19" s="146"/>
      <c r="P19" s="143"/>
      <c r="Q19" s="147"/>
      <c r="R19" s="215"/>
      <c r="S19" s="148"/>
      <c r="T19" s="149"/>
      <c r="U19" s="150"/>
      <c r="V19" s="139"/>
      <c r="W19" s="151"/>
      <c r="X19" s="152"/>
      <c r="Y19" s="153"/>
      <c r="Z19" s="154"/>
      <c r="AA19" s="154"/>
      <c r="AB19" s="154"/>
      <c r="AC19" s="154"/>
      <c r="AD19" s="154"/>
      <c r="AE19" s="155"/>
      <c r="AF19" s="156"/>
      <c r="AG19" s="139"/>
      <c r="AH19" s="151"/>
      <c r="AI19" s="152"/>
      <c r="AJ19" s="148"/>
      <c r="AK19" s="157"/>
      <c r="AL19" s="158"/>
      <c r="AM19" s="159"/>
      <c r="AN19" s="144"/>
      <c r="AO19" s="144"/>
      <c r="AP19" s="161"/>
      <c r="AQ19" s="162"/>
      <c r="AR19" s="153"/>
      <c r="AS19" s="227"/>
      <c r="AT19" s="154"/>
      <c r="AU19" s="154"/>
      <c r="AV19" s="154"/>
      <c r="AW19" s="237"/>
      <c r="AX19" s="237"/>
      <c r="AY19" s="946"/>
      <c r="AZ19" s="947"/>
      <c r="BA19" s="154"/>
      <c r="BB19" s="160"/>
      <c r="BC19" s="163"/>
      <c r="BD19" s="164"/>
      <c r="BE19" s="165"/>
      <c r="BF19" s="165"/>
      <c r="BG19" s="166"/>
      <c r="BH19" s="167"/>
      <c r="BI19" s="170"/>
      <c r="BJ19" s="171"/>
      <c r="BK19" s="170"/>
      <c r="BL19" s="171"/>
      <c r="BM19" s="170"/>
      <c r="BN19" s="170"/>
      <c r="BO19" s="170"/>
      <c r="BP19" s="171"/>
      <c r="BQ19" s="170"/>
      <c r="BR19" s="170"/>
      <c r="BS19" s="170"/>
      <c r="BT19" s="170"/>
      <c r="BU19" s="170"/>
      <c r="BV19" s="170"/>
      <c r="BW19" s="170"/>
      <c r="BX19" s="170"/>
      <c r="BY19" s="171"/>
      <c r="BZ19" s="170"/>
      <c r="CA19" s="171"/>
      <c r="CB19" s="171"/>
      <c r="CC19" s="171"/>
      <c r="CD19" s="180"/>
      <c r="CE19" s="181"/>
      <c r="CF19" s="186"/>
      <c r="CG19" s="171"/>
      <c r="CH19" s="171"/>
      <c r="CI19" s="171"/>
      <c r="CJ19" s="171"/>
      <c r="CK19" s="171"/>
      <c r="CL19" s="186"/>
      <c r="CM19" s="171"/>
      <c r="CN19" s="171"/>
      <c r="CO19" s="170"/>
      <c r="CP19" s="171"/>
      <c r="CQ19" s="170"/>
      <c r="CR19" s="170"/>
      <c r="CS19" s="170"/>
      <c r="CT19" s="171"/>
    </row>
    <row r="20" spans="1:98" ht="20.100000000000001" customHeight="1">
      <c r="A20" s="137"/>
      <c r="B20" s="138"/>
      <c r="C20" s="139"/>
      <c r="D20" s="139"/>
      <c r="E20" s="140"/>
      <c r="F20" s="141"/>
      <c r="G20" s="142"/>
      <c r="H20" s="143"/>
      <c r="I20" s="144"/>
      <c r="J20" s="145"/>
      <c r="K20" s="146"/>
      <c r="L20" s="146"/>
      <c r="M20" s="146"/>
      <c r="N20" s="146"/>
      <c r="O20" s="146"/>
      <c r="P20" s="143"/>
      <c r="Q20" s="147"/>
      <c r="R20" s="215"/>
      <c r="S20" s="148"/>
      <c r="T20" s="149"/>
      <c r="U20" s="150"/>
      <c r="V20" s="139"/>
      <c r="W20" s="151"/>
      <c r="X20" s="152"/>
      <c r="Y20" s="153"/>
      <c r="Z20" s="154"/>
      <c r="AA20" s="154"/>
      <c r="AB20" s="154"/>
      <c r="AC20" s="154"/>
      <c r="AD20" s="154"/>
      <c r="AE20" s="155"/>
      <c r="AF20" s="156"/>
      <c r="AG20" s="139"/>
      <c r="AH20" s="151"/>
      <c r="AI20" s="152"/>
      <c r="AJ20" s="148"/>
      <c r="AK20" s="157"/>
      <c r="AL20" s="158"/>
      <c r="AM20" s="159"/>
      <c r="AN20" s="144"/>
      <c r="AO20" s="144"/>
      <c r="AP20" s="161"/>
      <c r="AQ20" s="162"/>
      <c r="AR20" s="153"/>
      <c r="AS20" s="227"/>
      <c r="AT20" s="154"/>
      <c r="AU20" s="154"/>
      <c r="AV20" s="154"/>
      <c r="AW20" s="237"/>
      <c r="AX20" s="237"/>
      <c r="AY20" s="942"/>
      <c r="AZ20" s="943"/>
      <c r="BA20" s="154"/>
      <c r="BB20" s="160"/>
      <c r="BC20" s="163"/>
      <c r="BD20" s="164"/>
      <c r="BE20" s="165"/>
      <c r="BF20" s="165"/>
      <c r="BG20" s="166"/>
      <c r="BH20" s="167"/>
      <c r="BI20" s="172"/>
      <c r="BJ20" s="173"/>
      <c r="BK20" s="172"/>
      <c r="BL20" s="173"/>
      <c r="BM20" s="172"/>
      <c r="BN20" s="172"/>
      <c r="BO20" s="172"/>
      <c r="BP20" s="173"/>
      <c r="BQ20" s="172"/>
      <c r="BR20" s="172"/>
      <c r="BS20" s="172"/>
      <c r="BT20" s="172"/>
      <c r="BU20" s="172"/>
      <c r="BV20" s="172"/>
      <c r="BW20" s="172"/>
      <c r="BX20" s="172"/>
      <c r="BY20" s="173"/>
      <c r="BZ20" s="172"/>
      <c r="CA20" s="173"/>
      <c r="CB20" s="173"/>
      <c r="CC20" s="173"/>
      <c r="CD20" s="179"/>
      <c r="CE20" s="184"/>
      <c r="CF20" s="187"/>
      <c r="CG20" s="173"/>
      <c r="CH20" s="173"/>
      <c r="CI20" s="173"/>
      <c r="CJ20" s="173"/>
      <c r="CK20" s="173"/>
      <c r="CL20" s="187"/>
      <c r="CM20" s="173"/>
      <c r="CN20" s="173"/>
      <c r="CO20" s="172"/>
      <c r="CP20" s="173"/>
      <c r="CQ20" s="172"/>
      <c r="CR20" s="172"/>
      <c r="CS20" s="172"/>
      <c r="CT20" s="173"/>
    </row>
    <row r="21" spans="1:98" ht="20.100000000000001" customHeight="1">
      <c r="A21" s="137"/>
      <c r="B21" s="138"/>
      <c r="C21" s="139"/>
      <c r="D21" s="139"/>
      <c r="E21" s="140"/>
      <c r="F21" s="141"/>
      <c r="G21" s="142"/>
      <c r="H21" s="143"/>
      <c r="I21" s="144"/>
      <c r="J21" s="145"/>
      <c r="K21" s="146"/>
      <c r="L21" s="146"/>
      <c r="M21" s="146"/>
      <c r="N21" s="146"/>
      <c r="O21" s="146"/>
      <c r="P21" s="143"/>
      <c r="Q21" s="147"/>
      <c r="R21" s="215"/>
      <c r="S21" s="148"/>
      <c r="T21" s="149"/>
      <c r="U21" s="150"/>
      <c r="V21" s="139"/>
      <c r="W21" s="151"/>
      <c r="X21" s="152"/>
      <c r="Y21" s="153"/>
      <c r="Z21" s="154"/>
      <c r="AA21" s="154"/>
      <c r="AB21" s="154"/>
      <c r="AC21" s="154"/>
      <c r="AD21" s="154"/>
      <c r="AE21" s="155"/>
      <c r="AF21" s="156"/>
      <c r="AG21" s="139"/>
      <c r="AH21" s="151"/>
      <c r="AI21" s="152"/>
      <c r="AJ21" s="148"/>
      <c r="AK21" s="157"/>
      <c r="AL21" s="158"/>
      <c r="AM21" s="159"/>
      <c r="AN21" s="144"/>
      <c r="AO21" s="144"/>
      <c r="AP21" s="161"/>
      <c r="AQ21" s="162"/>
      <c r="AR21" s="153"/>
      <c r="AS21" s="227"/>
      <c r="AT21" s="154"/>
      <c r="AU21" s="154"/>
      <c r="AV21" s="154"/>
      <c r="AW21" s="237"/>
      <c r="AX21" s="237"/>
      <c r="AY21" s="944"/>
      <c r="AZ21" s="945"/>
      <c r="BA21" s="154"/>
      <c r="BB21" s="160"/>
      <c r="BC21" s="163"/>
      <c r="BD21" s="164"/>
      <c r="BE21" s="165"/>
      <c r="BF21" s="165"/>
      <c r="BG21" s="166"/>
      <c r="BH21" s="167"/>
      <c r="BI21" s="174"/>
      <c r="BJ21" s="175"/>
      <c r="BK21" s="174"/>
      <c r="BL21" s="175"/>
      <c r="BM21" s="174"/>
      <c r="BN21" s="174"/>
      <c r="BO21" s="174"/>
      <c r="BP21" s="175"/>
      <c r="BQ21" s="174"/>
      <c r="BR21" s="174"/>
      <c r="BS21" s="174"/>
      <c r="BT21" s="174"/>
      <c r="BU21" s="174"/>
      <c r="BV21" s="174"/>
      <c r="BW21" s="174"/>
      <c r="BX21" s="174"/>
      <c r="BY21" s="175"/>
      <c r="BZ21" s="174"/>
      <c r="CA21" s="175"/>
      <c r="CB21" s="175"/>
      <c r="CC21" s="175"/>
      <c r="CD21" s="180"/>
      <c r="CE21" s="181"/>
      <c r="CF21" s="188"/>
      <c r="CG21" s="175"/>
      <c r="CH21" s="175"/>
      <c r="CI21" s="175"/>
      <c r="CJ21" s="175"/>
      <c r="CK21" s="175"/>
      <c r="CL21" s="188"/>
      <c r="CM21" s="175"/>
      <c r="CN21" s="175"/>
      <c r="CO21" s="174"/>
      <c r="CP21" s="175"/>
      <c r="CQ21" s="174"/>
      <c r="CR21" s="174"/>
      <c r="CS21" s="174"/>
      <c r="CT21" s="175"/>
    </row>
    <row r="22" spans="1:98" ht="20.100000000000001" customHeight="1">
      <c r="A22" s="137"/>
      <c r="B22" s="138"/>
      <c r="C22" s="139"/>
      <c r="D22" s="139"/>
      <c r="E22" s="140"/>
      <c r="F22" s="141"/>
      <c r="G22" s="142"/>
      <c r="H22" s="143"/>
      <c r="I22" s="144"/>
      <c r="J22" s="145"/>
      <c r="K22" s="146"/>
      <c r="L22" s="146"/>
      <c r="M22" s="146"/>
      <c r="N22" s="146"/>
      <c r="O22" s="146"/>
      <c r="P22" s="143"/>
      <c r="Q22" s="147"/>
      <c r="R22" s="215"/>
      <c r="S22" s="148"/>
      <c r="T22" s="149"/>
      <c r="U22" s="150"/>
      <c r="V22" s="139"/>
      <c r="W22" s="151"/>
      <c r="X22" s="152"/>
      <c r="Y22" s="153"/>
      <c r="Z22" s="154"/>
      <c r="AA22" s="154"/>
      <c r="AB22" s="154"/>
      <c r="AC22" s="154"/>
      <c r="AD22" s="154"/>
      <c r="AE22" s="155"/>
      <c r="AF22" s="156"/>
      <c r="AG22" s="139"/>
      <c r="AH22" s="151"/>
      <c r="AI22" s="152"/>
      <c r="AJ22" s="148"/>
      <c r="AK22" s="157"/>
      <c r="AL22" s="158"/>
      <c r="AM22" s="159"/>
      <c r="AN22" s="144"/>
      <c r="AO22" s="144"/>
      <c r="AP22" s="161"/>
      <c r="AQ22" s="162"/>
      <c r="AR22" s="153"/>
      <c r="AS22" s="227"/>
      <c r="AT22" s="154"/>
      <c r="AU22" s="154"/>
      <c r="AV22" s="154"/>
      <c r="AW22" s="237"/>
      <c r="AX22" s="237"/>
      <c r="AY22" s="946"/>
      <c r="AZ22" s="947"/>
      <c r="BA22" s="154"/>
      <c r="BB22" s="160"/>
      <c r="BC22" s="163"/>
      <c r="BD22" s="164"/>
      <c r="BE22" s="165"/>
      <c r="BF22" s="165"/>
      <c r="BG22" s="166"/>
      <c r="BH22" s="167"/>
      <c r="BI22" s="170"/>
      <c r="BJ22" s="171"/>
      <c r="BK22" s="170"/>
      <c r="BL22" s="171"/>
      <c r="BM22" s="170"/>
      <c r="BN22" s="170"/>
      <c r="BO22" s="170"/>
      <c r="BP22" s="171"/>
      <c r="BQ22" s="170"/>
      <c r="BR22" s="170"/>
      <c r="BS22" s="170"/>
      <c r="BT22" s="170"/>
      <c r="BU22" s="170"/>
      <c r="BV22" s="170"/>
      <c r="BW22" s="170"/>
      <c r="BX22" s="170"/>
      <c r="BY22" s="171"/>
      <c r="BZ22" s="170"/>
      <c r="CA22" s="171"/>
      <c r="CB22" s="171"/>
      <c r="CC22" s="171"/>
      <c r="CD22" s="180"/>
      <c r="CE22" s="181"/>
      <c r="CF22" s="186"/>
      <c r="CG22" s="171"/>
      <c r="CH22" s="171"/>
      <c r="CI22" s="171"/>
      <c r="CJ22" s="171"/>
      <c r="CK22" s="171"/>
      <c r="CL22" s="186"/>
      <c r="CM22" s="171"/>
      <c r="CN22" s="171"/>
      <c r="CO22" s="170"/>
      <c r="CP22" s="171"/>
      <c r="CQ22" s="170"/>
      <c r="CR22" s="170"/>
      <c r="CS22" s="170"/>
      <c r="CT22" s="171"/>
    </row>
    <row r="23" spans="1:98" ht="20.100000000000001" customHeight="1">
      <c r="A23" s="137"/>
      <c r="B23" s="138"/>
      <c r="C23" s="139"/>
      <c r="D23" s="139"/>
      <c r="E23" s="140"/>
      <c r="F23" s="141"/>
      <c r="G23" s="142"/>
      <c r="H23" s="143"/>
      <c r="I23" s="144"/>
      <c r="J23" s="145"/>
      <c r="K23" s="146"/>
      <c r="L23" s="146"/>
      <c r="M23" s="146"/>
      <c r="N23" s="146"/>
      <c r="O23" s="146"/>
      <c r="P23" s="143"/>
      <c r="Q23" s="147"/>
      <c r="R23" s="215"/>
      <c r="S23" s="148"/>
      <c r="T23" s="149"/>
      <c r="U23" s="150"/>
      <c r="V23" s="139"/>
      <c r="W23" s="151"/>
      <c r="X23" s="152"/>
      <c r="Y23" s="153"/>
      <c r="Z23" s="154"/>
      <c r="AA23" s="154"/>
      <c r="AB23" s="154"/>
      <c r="AC23" s="154"/>
      <c r="AD23" s="154"/>
      <c r="AE23" s="155"/>
      <c r="AF23" s="156"/>
      <c r="AG23" s="139"/>
      <c r="AH23" s="151"/>
      <c r="AI23" s="152"/>
      <c r="AJ23" s="148"/>
      <c r="AK23" s="157"/>
      <c r="AL23" s="158"/>
      <c r="AM23" s="159"/>
      <c r="AN23" s="144"/>
      <c r="AO23" s="144"/>
      <c r="AP23" s="161"/>
      <c r="AQ23" s="162"/>
      <c r="AR23" s="153"/>
      <c r="AS23" s="227"/>
      <c r="AT23" s="154"/>
      <c r="AU23" s="154"/>
      <c r="AV23" s="154"/>
      <c r="AW23" s="237"/>
      <c r="AX23" s="237"/>
      <c r="AY23" s="946"/>
      <c r="AZ23" s="947"/>
      <c r="BA23" s="154"/>
      <c r="BB23" s="160"/>
      <c r="BC23" s="163"/>
      <c r="BD23" s="164"/>
      <c r="BE23" s="165"/>
      <c r="BF23" s="165"/>
      <c r="BG23" s="166"/>
      <c r="BH23" s="167"/>
      <c r="BI23" s="170"/>
      <c r="BJ23" s="171"/>
      <c r="BK23" s="170"/>
      <c r="BL23" s="171"/>
      <c r="BM23" s="170"/>
      <c r="BN23" s="170"/>
      <c r="BO23" s="170"/>
      <c r="BP23" s="171"/>
      <c r="BQ23" s="170"/>
      <c r="BR23" s="170"/>
      <c r="BS23" s="170"/>
      <c r="BT23" s="170"/>
      <c r="BU23" s="170"/>
      <c r="BV23" s="170"/>
      <c r="BW23" s="170"/>
      <c r="BX23" s="170"/>
      <c r="BY23" s="171"/>
      <c r="BZ23" s="170"/>
      <c r="CA23" s="171"/>
      <c r="CB23" s="171"/>
      <c r="CC23" s="171"/>
      <c r="CD23" s="180"/>
      <c r="CE23" s="181"/>
      <c r="CF23" s="186"/>
      <c r="CG23" s="171"/>
      <c r="CH23" s="171"/>
      <c r="CI23" s="171"/>
      <c r="CJ23" s="171"/>
      <c r="CK23" s="171"/>
      <c r="CL23" s="186"/>
      <c r="CM23" s="171"/>
      <c r="CN23" s="171"/>
      <c r="CO23" s="170"/>
      <c r="CP23" s="171"/>
      <c r="CQ23" s="170"/>
      <c r="CR23" s="170"/>
      <c r="CS23" s="170"/>
      <c r="CT23" s="171"/>
    </row>
    <row r="24" spans="1:98" ht="20.100000000000001" customHeight="1">
      <c r="A24" s="137"/>
      <c r="B24" s="138"/>
      <c r="C24" s="139"/>
      <c r="D24" s="139"/>
      <c r="E24" s="140"/>
      <c r="F24" s="141"/>
      <c r="G24" s="142"/>
      <c r="H24" s="143"/>
      <c r="I24" s="144"/>
      <c r="J24" s="145"/>
      <c r="K24" s="146"/>
      <c r="L24" s="146"/>
      <c r="M24" s="146"/>
      <c r="N24" s="146"/>
      <c r="O24" s="146"/>
      <c r="P24" s="143"/>
      <c r="Q24" s="147"/>
      <c r="R24" s="215"/>
      <c r="S24" s="148"/>
      <c r="T24" s="149"/>
      <c r="U24" s="150"/>
      <c r="V24" s="139"/>
      <c r="W24" s="151"/>
      <c r="X24" s="152"/>
      <c r="Y24" s="153"/>
      <c r="Z24" s="154"/>
      <c r="AA24" s="154"/>
      <c r="AB24" s="154"/>
      <c r="AC24" s="154"/>
      <c r="AD24" s="154"/>
      <c r="AE24" s="155"/>
      <c r="AF24" s="156"/>
      <c r="AG24" s="139"/>
      <c r="AH24" s="151"/>
      <c r="AI24" s="152"/>
      <c r="AJ24" s="148"/>
      <c r="AK24" s="157"/>
      <c r="AL24" s="158"/>
      <c r="AM24" s="159"/>
      <c r="AN24" s="144"/>
      <c r="AO24" s="144"/>
      <c r="AP24" s="161"/>
      <c r="AQ24" s="162"/>
      <c r="AR24" s="153"/>
      <c r="AS24" s="227"/>
      <c r="AT24" s="154"/>
      <c r="AU24" s="154"/>
      <c r="AV24" s="154"/>
      <c r="AW24" s="237"/>
      <c r="AX24" s="237"/>
      <c r="AY24" s="946"/>
      <c r="AZ24" s="947"/>
      <c r="BA24" s="154"/>
      <c r="BB24" s="160"/>
      <c r="BC24" s="163"/>
      <c r="BD24" s="164"/>
      <c r="BE24" s="165"/>
      <c r="BF24" s="165"/>
      <c r="BG24" s="166"/>
      <c r="BH24" s="167"/>
      <c r="BI24" s="170"/>
      <c r="BJ24" s="171"/>
      <c r="BK24" s="170"/>
      <c r="BL24" s="171"/>
      <c r="BM24" s="170"/>
      <c r="BN24" s="170"/>
      <c r="BO24" s="170"/>
      <c r="BP24" s="171"/>
      <c r="BQ24" s="170"/>
      <c r="BR24" s="170"/>
      <c r="BS24" s="170"/>
      <c r="BT24" s="170"/>
      <c r="BU24" s="170"/>
      <c r="BV24" s="170"/>
      <c r="BW24" s="170"/>
      <c r="BX24" s="170"/>
      <c r="BY24" s="171"/>
      <c r="BZ24" s="170"/>
      <c r="CA24" s="171"/>
      <c r="CB24" s="171"/>
      <c r="CC24" s="171"/>
      <c r="CD24" s="180"/>
      <c r="CE24" s="181"/>
      <c r="CF24" s="186"/>
      <c r="CG24" s="171"/>
      <c r="CH24" s="171"/>
      <c r="CI24" s="171"/>
      <c r="CJ24" s="171"/>
      <c r="CK24" s="171"/>
      <c r="CL24" s="186"/>
      <c r="CM24" s="171"/>
      <c r="CN24" s="171"/>
      <c r="CO24" s="170"/>
      <c r="CP24" s="171"/>
      <c r="CQ24" s="170"/>
      <c r="CR24" s="170"/>
      <c r="CS24" s="170"/>
      <c r="CT24" s="171"/>
    </row>
    <row r="25" spans="1:98" ht="20.100000000000001" customHeight="1">
      <c r="A25" s="137"/>
      <c r="B25" s="138"/>
      <c r="C25" s="139"/>
      <c r="D25" s="139"/>
      <c r="E25" s="140"/>
      <c r="F25" s="141"/>
      <c r="G25" s="142"/>
      <c r="H25" s="143"/>
      <c r="I25" s="144"/>
      <c r="J25" s="145"/>
      <c r="K25" s="146"/>
      <c r="L25" s="146"/>
      <c r="M25" s="146"/>
      <c r="N25" s="146"/>
      <c r="O25" s="146"/>
      <c r="P25" s="143"/>
      <c r="Q25" s="147"/>
      <c r="R25" s="215"/>
      <c r="S25" s="148"/>
      <c r="T25" s="149"/>
      <c r="U25" s="150"/>
      <c r="V25" s="139"/>
      <c r="W25" s="151"/>
      <c r="X25" s="152"/>
      <c r="Y25" s="153"/>
      <c r="Z25" s="154"/>
      <c r="AA25" s="154"/>
      <c r="AB25" s="154"/>
      <c r="AC25" s="154"/>
      <c r="AD25" s="154"/>
      <c r="AE25" s="155"/>
      <c r="AF25" s="156"/>
      <c r="AG25" s="139"/>
      <c r="AH25" s="151"/>
      <c r="AI25" s="152"/>
      <c r="AJ25" s="148"/>
      <c r="AK25" s="157"/>
      <c r="AL25" s="158"/>
      <c r="AM25" s="159"/>
      <c r="AN25" s="144"/>
      <c r="AO25" s="144"/>
      <c r="AP25" s="161"/>
      <c r="AQ25" s="162"/>
      <c r="AR25" s="153"/>
      <c r="AS25" s="227"/>
      <c r="AT25" s="154"/>
      <c r="AU25" s="154"/>
      <c r="AV25" s="154"/>
      <c r="AW25" s="237"/>
      <c r="AX25" s="237"/>
      <c r="AY25" s="942"/>
      <c r="AZ25" s="943"/>
      <c r="BA25" s="154"/>
      <c r="BB25" s="160"/>
      <c r="BC25" s="163"/>
      <c r="BD25" s="164"/>
      <c r="BE25" s="165"/>
      <c r="BF25" s="165"/>
      <c r="BG25" s="166"/>
      <c r="BH25" s="167"/>
      <c r="BI25" s="172"/>
      <c r="BJ25" s="173"/>
      <c r="BK25" s="172"/>
      <c r="BL25" s="173"/>
      <c r="BM25" s="172"/>
      <c r="BN25" s="172"/>
      <c r="BO25" s="172"/>
      <c r="BP25" s="173"/>
      <c r="BQ25" s="172"/>
      <c r="BR25" s="172"/>
      <c r="BS25" s="172"/>
      <c r="BT25" s="172"/>
      <c r="BU25" s="172"/>
      <c r="BV25" s="172"/>
      <c r="BW25" s="172"/>
      <c r="BX25" s="172"/>
      <c r="BY25" s="173"/>
      <c r="BZ25" s="172"/>
      <c r="CA25" s="173"/>
      <c r="CB25" s="173"/>
      <c r="CC25" s="173"/>
      <c r="CD25" s="179"/>
      <c r="CE25" s="184"/>
      <c r="CF25" s="187"/>
      <c r="CG25" s="173"/>
      <c r="CH25" s="173"/>
      <c r="CI25" s="173"/>
      <c r="CJ25" s="173"/>
      <c r="CK25" s="173"/>
      <c r="CL25" s="187"/>
      <c r="CM25" s="173"/>
      <c r="CN25" s="173"/>
      <c r="CO25" s="172"/>
      <c r="CP25" s="173"/>
      <c r="CQ25" s="172"/>
      <c r="CR25" s="172"/>
      <c r="CS25" s="172"/>
      <c r="CT25" s="173"/>
    </row>
    <row r="26" spans="1:98" ht="20.100000000000001" customHeight="1">
      <c r="A26" s="137"/>
      <c r="B26" s="138"/>
      <c r="C26" s="139"/>
      <c r="D26" s="139"/>
      <c r="E26" s="140"/>
      <c r="F26" s="141"/>
      <c r="G26" s="142"/>
      <c r="H26" s="143"/>
      <c r="I26" s="144"/>
      <c r="J26" s="145"/>
      <c r="K26" s="146"/>
      <c r="L26" s="146"/>
      <c r="M26" s="146"/>
      <c r="N26" s="146"/>
      <c r="O26" s="146"/>
      <c r="P26" s="143"/>
      <c r="Q26" s="147"/>
      <c r="R26" s="215"/>
      <c r="S26" s="148"/>
      <c r="T26" s="149"/>
      <c r="U26" s="150"/>
      <c r="V26" s="139"/>
      <c r="W26" s="151"/>
      <c r="X26" s="152"/>
      <c r="Y26" s="153"/>
      <c r="Z26" s="154"/>
      <c r="AA26" s="154"/>
      <c r="AB26" s="154"/>
      <c r="AC26" s="154"/>
      <c r="AD26" s="154"/>
      <c r="AE26" s="155"/>
      <c r="AF26" s="156"/>
      <c r="AG26" s="139"/>
      <c r="AH26" s="151"/>
      <c r="AI26" s="152"/>
      <c r="AJ26" s="148"/>
      <c r="AK26" s="157"/>
      <c r="AL26" s="158"/>
      <c r="AM26" s="159"/>
      <c r="AN26" s="144"/>
      <c r="AO26" s="144"/>
      <c r="AP26" s="161"/>
      <c r="AQ26" s="162"/>
      <c r="AR26" s="153"/>
      <c r="AS26" s="227"/>
      <c r="AT26" s="154"/>
      <c r="AU26" s="154"/>
      <c r="AV26" s="154"/>
      <c r="AW26" s="237"/>
      <c r="AX26" s="237"/>
      <c r="AY26" s="944"/>
      <c r="AZ26" s="945"/>
      <c r="BA26" s="154"/>
      <c r="BB26" s="160"/>
      <c r="BC26" s="163"/>
      <c r="BD26" s="164"/>
      <c r="BE26" s="165"/>
      <c r="BF26" s="165"/>
      <c r="BG26" s="166"/>
      <c r="BH26" s="167"/>
      <c r="BI26" s="174"/>
      <c r="BJ26" s="175"/>
      <c r="BK26" s="174"/>
      <c r="BL26" s="175"/>
      <c r="BM26" s="174"/>
      <c r="BN26" s="174"/>
      <c r="BO26" s="174"/>
      <c r="BP26" s="175"/>
      <c r="BQ26" s="174"/>
      <c r="BR26" s="174"/>
      <c r="BS26" s="174"/>
      <c r="BT26" s="174"/>
      <c r="BU26" s="174"/>
      <c r="BV26" s="174"/>
      <c r="BW26" s="174"/>
      <c r="BX26" s="174"/>
      <c r="BY26" s="175"/>
      <c r="BZ26" s="174"/>
      <c r="CA26" s="175"/>
      <c r="CB26" s="175"/>
      <c r="CC26" s="175"/>
      <c r="CD26" s="180"/>
      <c r="CE26" s="181"/>
      <c r="CF26" s="188"/>
      <c r="CG26" s="175"/>
      <c r="CH26" s="175"/>
      <c r="CI26" s="175"/>
      <c r="CJ26" s="175"/>
      <c r="CK26" s="175"/>
      <c r="CL26" s="188"/>
      <c r="CM26" s="175"/>
      <c r="CN26" s="175"/>
      <c r="CO26" s="174"/>
      <c r="CP26" s="175"/>
      <c r="CQ26" s="174"/>
      <c r="CR26" s="174"/>
      <c r="CS26" s="174"/>
      <c r="CT26" s="175"/>
    </row>
    <row r="27" spans="1:98" ht="20.100000000000001" customHeight="1">
      <c r="A27" s="137"/>
      <c r="B27" s="138"/>
      <c r="C27" s="139"/>
      <c r="D27" s="139"/>
      <c r="E27" s="140"/>
      <c r="F27" s="141"/>
      <c r="G27" s="142"/>
      <c r="H27" s="143"/>
      <c r="I27" s="144"/>
      <c r="J27" s="145"/>
      <c r="K27" s="146"/>
      <c r="L27" s="146"/>
      <c r="M27" s="146"/>
      <c r="N27" s="146"/>
      <c r="O27" s="146"/>
      <c r="P27" s="143"/>
      <c r="Q27" s="147"/>
      <c r="R27" s="215"/>
      <c r="S27" s="148"/>
      <c r="T27" s="149"/>
      <c r="U27" s="150"/>
      <c r="V27" s="139"/>
      <c r="W27" s="151"/>
      <c r="X27" s="152"/>
      <c r="Y27" s="153"/>
      <c r="Z27" s="154"/>
      <c r="AA27" s="154"/>
      <c r="AB27" s="154"/>
      <c r="AC27" s="154"/>
      <c r="AD27" s="154"/>
      <c r="AE27" s="155"/>
      <c r="AF27" s="156"/>
      <c r="AG27" s="139"/>
      <c r="AH27" s="151"/>
      <c r="AI27" s="152"/>
      <c r="AJ27" s="148"/>
      <c r="AK27" s="157"/>
      <c r="AL27" s="158"/>
      <c r="AM27" s="159"/>
      <c r="AN27" s="144"/>
      <c r="AO27" s="144"/>
      <c r="AP27" s="161"/>
      <c r="AQ27" s="162"/>
      <c r="AR27" s="153"/>
      <c r="AS27" s="227"/>
      <c r="AT27" s="154"/>
      <c r="AU27" s="154"/>
      <c r="AV27" s="154"/>
      <c r="AW27" s="237"/>
      <c r="AX27" s="237"/>
      <c r="AY27" s="946"/>
      <c r="AZ27" s="947"/>
      <c r="BA27" s="154"/>
      <c r="BB27" s="160"/>
      <c r="BC27" s="163"/>
      <c r="BD27" s="164"/>
      <c r="BE27" s="165"/>
      <c r="BF27" s="165"/>
      <c r="BG27" s="166"/>
      <c r="BH27" s="167"/>
      <c r="BI27" s="170"/>
      <c r="BJ27" s="171"/>
      <c r="BK27" s="170"/>
      <c r="BL27" s="171"/>
      <c r="BM27" s="170"/>
      <c r="BN27" s="170"/>
      <c r="BO27" s="170"/>
      <c r="BP27" s="171"/>
      <c r="BQ27" s="170"/>
      <c r="BR27" s="170"/>
      <c r="BS27" s="170"/>
      <c r="BT27" s="170"/>
      <c r="BU27" s="170"/>
      <c r="BV27" s="170"/>
      <c r="BW27" s="170"/>
      <c r="BX27" s="170"/>
      <c r="BY27" s="171"/>
      <c r="BZ27" s="170"/>
      <c r="CA27" s="171"/>
      <c r="CB27" s="171"/>
      <c r="CC27" s="171"/>
      <c r="CD27" s="180"/>
      <c r="CE27" s="181"/>
      <c r="CF27" s="186"/>
      <c r="CG27" s="171"/>
      <c r="CH27" s="171"/>
      <c r="CI27" s="171"/>
      <c r="CJ27" s="171"/>
      <c r="CK27" s="171"/>
      <c r="CL27" s="186"/>
      <c r="CM27" s="171"/>
      <c r="CN27" s="171"/>
      <c r="CO27" s="170"/>
      <c r="CP27" s="171"/>
      <c r="CQ27" s="170"/>
      <c r="CR27" s="170"/>
      <c r="CS27" s="170"/>
      <c r="CT27" s="171"/>
    </row>
    <row r="28" spans="1:98" ht="20.100000000000001" customHeight="1">
      <c r="A28" s="137"/>
      <c r="B28" s="138"/>
      <c r="C28" s="139"/>
      <c r="D28" s="139"/>
      <c r="E28" s="140"/>
      <c r="F28" s="141"/>
      <c r="G28" s="142"/>
      <c r="H28" s="143"/>
      <c r="I28" s="144"/>
      <c r="J28" s="145"/>
      <c r="K28" s="146"/>
      <c r="L28" s="146"/>
      <c r="M28" s="146"/>
      <c r="N28" s="146"/>
      <c r="O28" s="146"/>
      <c r="P28" s="143"/>
      <c r="Q28" s="147"/>
      <c r="R28" s="215"/>
      <c r="S28" s="148"/>
      <c r="T28" s="149"/>
      <c r="U28" s="150"/>
      <c r="V28" s="139"/>
      <c r="W28" s="151"/>
      <c r="X28" s="152"/>
      <c r="Y28" s="153"/>
      <c r="Z28" s="154"/>
      <c r="AA28" s="154"/>
      <c r="AB28" s="154"/>
      <c r="AC28" s="154"/>
      <c r="AD28" s="154"/>
      <c r="AE28" s="155"/>
      <c r="AF28" s="156"/>
      <c r="AG28" s="139"/>
      <c r="AH28" s="151"/>
      <c r="AI28" s="152"/>
      <c r="AJ28" s="148"/>
      <c r="AK28" s="157"/>
      <c r="AL28" s="158"/>
      <c r="AM28" s="159"/>
      <c r="AN28" s="144"/>
      <c r="AO28" s="144"/>
      <c r="AP28" s="161"/>
      <c r="AQ28" s="162"/>
      <c r="AR28" s="153"/>
      <c r="AS28" s="227"/>
      <c r="AT28" s="154"/>
      <c r="AU28" s="154"/>
      <c r="AV28" s="154"/>
      <c r="AW28" s="237"/>
      <c r="AX28" s="237"/>
      <c r="AY28" s="946"/>
      <c r="AZ28" s="947"/>
      <c r="BA28" s="154"/>
      <c r="BB28" s="160"/>
      <c r="BC28" s="163"/>
      <c r="BD28" s="164"/>
      <c r="BE28" s="165"/>
      <c r="BF28" s="165"/>
      <c r="BG28" s="166"/>
      <c r="BH28" s="167"/>
      <c r="BI28" s="170"/>
      <c r="BJ28" s="171"/>
      <c r="BK28" s="170"/>
      <c r="BL28" s="171"/>
      <c r="BM28" s="170"/>
      <c r="BN28" s="170"/>
      <c r="BO28" s="170"/>
      <c r="BP28" s="171"/>
      <c r="BQ28" s="170"/>
      <c r="BR28" s="170"/>
      <c r="BS28" s="170"/>
      <c r="BT28" s="170"/>
      <c r="BU28" s="170"/>
      <c r="BV28" s="170"/>
      <c r="BW28" s="170"/>
      <c r="BX28" s="170"/>
      <c r="BY28" s="171"/>
      <c r="BZ28" s="170"/>
      <c r="CA28" s="171"/>
      <c r="CB28" s="171"/>
      <c r="CC28" s="171"/>
      <c r="CD28" s="180"/>
      <c r="CE28" s="181"/>
      <c r="CF28" s="186"/>
      <c r="CG28" s="171"/>
      <c r="CH28" s="171"/>
      <c r="CI28" s="171"/>
      <c r="CJ28" s="171"/>
      <c r="CK28" s="171"/>
      <c r="CL28" s="186"/>
      <c r="CM28" s="171"/>
      <c r="CN28" s="171"/>
      <c r="CO28" s="170"/>
      <c r="CP28" s="171"/>
      <c r="CQ28" s="170"/>
      <c r="CR28" s="170"/>
      <c r="CS28" s="170"/>
      <c r="CT28" s="171"/>
    </row>
    <row r="29" spans="1:98" ht="20.100000000000001" customHeight="1">
      <c r="A29" s="137"/>
      <c r="B29" s="138"/>
      <c r="C29" s="139"/>
      <c r="D29" s="139"/>
      <c r="E29" s="140"/>
      <c r="F29" s="141"/>
      <c r="G29" s="142"/>
      <c r="H29" s="143"/>
      <c r="I29" s="144"/>
      <c r="J29" s="145"/>
      <c r="K29" s="146"/>
      <c r="L29" s="146"/>
      <c r="M29" s="146"/>
      <c r="N29" s="146"/>
      <c r="O29" s="146"/>
      <c r="P29" s="143"/>
      <c r="Q29" s="147"/>
      <c r="R29" s="215"/>
      <c r="S29" s="148"/>
      <c r="T29" s="149"/>
      <c r="U29" s="150"/>
      <c r="V29" s="139"/>
      <c r="W29" s="151"/>
      <c r="X29" s="152"/>
      <c r="Y29" s="153"/>
      <c r="Z29" s="154"/>
      <c r="AA29" s="154"/>
      <c r="AB29" s="154"/>
      <c r="AC29" s="154"/>
      <c r="AD29" s="154"/>
      <c r="AE29" s="155"/>
      <c r="AF29" s="156"/>
      <c r="AG29" s="139"/>
      <c r="AH29" s="151"/>
      <c r="AI29" s="152"/>
      <c r="AJ29" s="148"/>
      <c r="AK29" s="157"/>
      <c r="AL29" s="158"/>
      <c r="AM29" s="159"/>
      <c r="AN29" s="144"/>
      <c r="AO29" s="144"/>
      <c r="AP29" s="161"/>
      <c r="AQ29" s="162"/>
      <c r="AR29" s="153"/>
      <c r="AS29" s="227"/>
      <c r="AT29" s="154"/>
      <c r="AU29" s="154"/>
      <c r="AV29" s="154"/>
      <c r="AW29" s="237"/>
      <c r="AX29" s="237"/>
      <c r="AY29" s="946"/>
      <c r="AZ29" s="947"/>
      <c r="BA29" s="154"/>
      <c r="BB29" s="160"/>
      <c r="BC29" s="163"/>
      <c r="BD29" s="164"/>
      <c r="BE29" s="165"/>
      <c r="BF29" s="165"/>
      <c r="BG29" s="166"/>
      <c r="BH29" s="167"/>
      <c r="BI29" s="170"/>
      <c r="BJ29" s="171"/>
      <c r="BK29" s="170"/>
      <c r="BL29" s="171"/>
      <c r="BM29" s="170"/>
      <c r="BN29" s="170"/>
      <c r="BO29" s="170"/>
      <c r="BP29" s="171"/>
      <c r="BQ29" s="170"/>
      <c r="BR29" s="170"/>
      <c r="BS29" s="170"/>
      <c r="BT29" s="170"/>
      <c r="BU29" s="170"/>
      <c r="BV29" s="170"/>
      <c r="BW29" s="170"/>
      <c r="BX29" s="170"/>
      <c r="BY29" s="171"/>
      <c r="BZ29" s="170"/>
      <c r="CA29" s="171"/>
      <c r="CB29" s="171"/>
      <c r="CC29" s="171"/>
      <c r="CD29" s="180"/>
      <c r="CE29" s="181"/>
      <c r="CF29" s="186"/>
      <c r="CG29" s="171"/>
      <c r="CH29" s="171"/>
      <c r="CI29" s="171"/>
      <c r="CJ29" s="171"/>
      <c r="CK29" s="171"/>
      <c r="CL29" s="186"/>
      <c r="CM29" s="171"/>
      <c r="CN29" s="171"/>
      <c r="CO29" s="170"/>
      <c r="CP29" s="171"/>
      <c r="CQ29" s="170"/>
      <c r="CR29" s="170"/>
      <c r="CS29" s="170"/>
      <c r="CT29" s="171"/>
    </row>
    <row r="30" spans="1:98" ht="20.100000000000001" customHeight="1">
      <c r="A30" s="137"/>
      <c r="B30" s="138"/>
      <c r="C30" s="139"/>
      <c r="D30" s="139"/>
      <c r="E30" s="140"/>
      <c r="F30" s="141"/>
      <c r="G30" s="142"/>
      <c r="H30" s="143"/>
      <c r="I30" s="144"/>
      <c r="J30" s="145"/>
      <c r="K30" s="146"/>
      <c r="L30" s="146"/>
      <c r="M30" s="146"/>
      <c r="N30" s="146"/>
      <c r="O30" s="146"/>
      <c r="P30" s="143"/>
      <c r="Q30" s="147"/>
      <c r="R30" s="215"/>
      <c r="S30" s="148"/>
      <c r="T30" s="149"/>
      <c r="U30" s="150"/>
      <c r="V30" s="139"/>
      <c r="W30" s="151"/>
      <c r="X30" s="152"/>
      <c r="Y30" s="153"/>
      <c r="Z30" s="154"/>
      <c r="AA30" s="154"/>
      <c r="AB30" s="154"/>
      <c r="AC30" s="154"/>
      <c r="AD30" s="154"/>
      <c r="AE30" s="155"/>
      <c r="AF30" s="156"/>
      <c r="AG30" s="139"/>
      <c r="AH30" s="151"/>
      <c r="AI30" s="152"/>
      <c r="AJ30" s="148"/>
      <c r="AK30" s="157"/>
      <c r="AL30" s="158"/>
      <c r="AM30" s="159"/>
      <c r="AN30" s="144"/>
      <c r="AO30" s="144"/>
      <c r="AP30" s="161"/>
      <c r="AQ30" s="162"/>
      <c r="AR30" s="153"/>
      <c r="AS30" s="227"/>
      <c r="AT30" s="154"/>
      <c r="AU30" s="154"/>
      <c r="AV30" s="154"/>
      <c r="AW30" s="237"/>
      <c r="AX30" s="237"/>
      <c r="AY30" s="942"/>
      <c r="AZ30" s="943"/>
      <c r="BA30" s="154"/>
      <c r="BB30" s="160"/>
      <c r="BC30" s="163"/>
      <c r="BD30" s="164"/>
      <c r="BE30" s="165"/>
      <c r="BF30" s="165"/>
      <c r="BG30" s="166"/>
      <c r="BH30" s="167"/>
      <c r="BI30" s="172"/>
      <c r="BJ30" s="173"/>
      <c r="BK30" s="172"/>
      <c r="BL30" s="173"/>
      <c r="BM30" s="172"/>
      <c r="BN30" s="172"/>
      <c r="BO30" s="172"/>
      <c r="BP30" s="173"/>
      <c r="BQ30" s="172"/>
      <c r="BR30" s="172"/>
      <c r="BS30" s="172"/>
      <c r="BT30" s="172"/>
      <c r="BU30" s="172"/>
      <c r="BV30" s="172"/>
      <c r="BW30" s="172"/>
      <c r="BX30" s="172"/>
      <c r="BY30" s="173"/>
      <c r="BZ30" s="172"/>
      <c r="CA30" s="173"/>
      <c r="CB30" s="173"/>
      <c r="CC30" s="173"/>
      <c r="CD30" s="179"/>
      <c r="CE30" s="184"/>
      <c r="CF30" s="187"/>
      <c r="CG30" s="173"/>
      <c r="CH30" s="173"/>
      <c r="CI30" s="173"/>
      <c r="CJ30" s="173"/>
      <c r="CK30" s="173"/>
      <c r="CL30" s="187"/>
      <c r="CM30" s="173"/>
      <c r="CN30" s="173"/>
      <c r="CO30" s="172"/>
      <c r="CP30" s="173"/>
      <c r="CQ30" s="172"/>
      <c r="CR30" s="172"/>
      <c r="CS30" s="172"/>
      <c r="CT30" s="173"/>
    </row>
    <row r="31" spans="1:98" ht="20.100000000000001" customHeight="1">
      <c r="A31" s="137"/>
      <c r="B31" s="138"/>
      <c r="C31" s="139"/>
      <c r="D31" s="139"/>
      <c r="E31" s="140"/>
      <c r="F31" s="141"/>
      <c r="G31" s="142"/>
      <c r="H31" s="143"/>
      <c r="I31" s="144"/>
      <c r="J31" s="145"/>
      <c r="K31" s="146"/>
      <c r="L31" s="146"/>
      <c r="M31" s="146"/>
      <c r="N31" s="146"/>
      <c r="O31" s="146"/>
      <c r="P31" s="143"/>
      <c r="Q31" s="147"/>
      <c r="R31" s="215"/>
      <c r="S31" s="148"/>
      <c r="T31" s="149"/>
      <c r="U31" s="150"/>
      <c r="V31" s="139"/>
      <c r="W31" s="151"/>
      <c r="X31" s="152"/>
      <c r="Y31" s="153"/>
      <c r="Z31" s="154"/>
      <c r="AA31" s="154"/>
      <c r="AB31" s="154"/>
      <c r="AC31" s="154"/>
      <c r="AD31" s="154"/>
      <c r="AE31" s="155"/>
      <c r="AF31" s="156"/>
      <c r="AG31" s="139"/>
      <c r="AH31" s="151"/>
      <c r="AI31" s="152"/>
      <c r="AJ31" s="148"/>
      <c r="AK31" s="157"/>
      <c r="AL31" s="158"/>
      <c r="AM31" s="159"/>
      <c r="AN31" s="144"/>
      <c r="AO31" s="144"/>
      <c r="AP31" s="161"/>
      <c r="AQ31" s="162"/>
      <c r="AR31" s="153"/>
      <c r="AS31" s="227"/>
      <c r="AT31" s="154"/>
      <c r="AU31" s="154"/>
      <c r="AV31" s="154"/>
      <c r="AW31" s="237"/>
      <c r="AX31" s="237"/>
      <c r="AY31" s="944"/>
      <c r="AZ31" s="945"/>
      <c r="BA31" s="154"/>
      <c r="BB31" s="160"/>
      <c r="BC31" s="163"/>
      <c r="BD31" s="164"/>
      <c r="BE31" s="165"/>
      <c r="BF31" s="165"/>
      <c r="BG31" s="166"/>
      <c r="BH31" s="167"/>
      <c r="BI31" s="174"/>
      <c r="BJ31" s="175"/>
      <c r="BK31" s="174"/>
      <c r="BL31" s="175"/>
      <c r="BM31" s="174"/>
      <c r="BN31" s="174"/>
      <c r="BO31" s="174"/>
      <c r="BP31" s="175"/>
      <c r="BQ31" s="174"/>
      <c r="BR31" s="174"/>
      <c r="BS31" s="174"/>
      <c r="BT31" s="174"/>
      <c r="BU31" s="174"/>
      <c r="BV31" s="174"/>
      <c r="BW31" s="174"/>
      <c r="BX31" s="174"/>
      <c r="BY31" s="175"/>
      <c r="BZ31" s="174"/>
      <c r="CA31" s="175"/>
      <c r="CB31" s="175"/>
      <c r="CC31" s="175"/>
      <c r="CD31" s="180"/>
      <c r="CE31" s="181"/>
      <c r="CF31" s="188"/>
      <c r="CG31" s="175"/>
      <c r="CH31" s="175"/>
      <c r="CI31" s="175"/>
      <c r="CJ31" s="175"/>
      <c r="CK31" s="175"/>
      <c r="CL31" s="188"/>
      <c r="CM31" s="175"/>
      <c r="CN31" s="175"/>
      <c r="CO31" s="174"/>
      <c r="CP31" s="175"/>
      <c r="CQ31" s="174"/>
      <c r="CR31" s="174"/>
      <c r="CS31" s="174"/>
      <c r="CT31" s="175"/>
    </row>
    <row r="32" spans="1:98" ht="20.100000000000001" customHeight="1">
      <c r="A32" s="137"/>
      <c r="B32" s="138"/>
      <c r="C32" s="139"/>
      <c r="D32" s="139"/>
      <c r="E32" s="140"/>
      <c r="F32" s="141"/>
      <c r="G32" s="142"/>
      <c r="H32" s="143"/>
      <c r="I32" s="144"/>
      <c r="J32" s="145"/>
      <c r="K32" s="146"/>
      <c r="L32" s="146"/>
      <c r="M32" s="146"/>
      <c r="N32" s="146"/>
      <c r="O32" s="146"/>
      <c r="P32" s="143"/>
      <c r="Q32" s="147"/>
      <c r="R32" s="215"/>
      <c r="S32" s="148"/>
      <c r="T32" s="149"/>
      <c r="U32" s="150"/>
      <c r="V32" s="139"/>
      <c r="W32" s="151"/>
      <c r="X32" s="152"/>
      <c r="Y32" s="153"/>
      <c r="Z32" s="154"/>
      <c r="AA32" s="154"/>
      <c r="AB32" s="154"/>
      <c r="AC32" s="154"/>
      <c r="AD32" s="154"/>
      <c r="AE32" s="155"/>
      <c r="AF32" s="156"/>
      <c r="AG32" s="139"/>
      <c r="AH32" s="151"/>
      <c r="AI32" s="152"/>
      <c r="AJ32" s="148"/>
      <c r="AK32" s="157"/>
      <c r="AL32" s="158"/>
      <c r="AM32" s="159"/>
      <c r="AN32" s="144"/>
      <c r="AO32" s="144"/>
      <c r="AP32" s="161"/>
      <c r="AQ32" s="162"/>
      <c r="AR32" s="153"/>
      <c r="AS32" s="227"/>
      <c r="AT32" s="154"/>
      <c r="AU32" s="154"/>
      <c r="AV32" s="154"/>
      <c r="AW32" s="237"/>
      <c r="AX32" s="237"/>
      <c r="AY32" s="946"/>
      <c r="AZ32" s="947"/>
      <c r="BA32" s="154"/>
      <c r="BB32" s="160"/>
      <c r="BC32" s="163"/>
      <c r="BD32" s="164"/>
      <c r="BE32" s="165"/>
      <c r="BF32" s="165"/>
      <c r="BG32" s="166"/>
      <c r="BH32" s="167"/>
      <c r="BI32" s="170"/>
      <c r="BJ32" s="171"/>
      <c r="BK32" s="170"/>
      <c r="BL32" s="171"/>
      <c r="BM32" s="170"/>
      <c r="BN32" s="170"/>
      <c r="BO32" s="170"/>
      <c r="BP32" s="171"/>
      <c r="BQ32" s="170"/>
      <c r="BR32" s="170"/>
      <c r="BS32" s="170"/>
      <c r="BT32" s="170"/>
      <c r="BU32" s="170"/>
      <c r="BV32" s="170"/>
      <c r="BW32" s="170"/>
      <c r="BX32" s="170"/>
      <c r="BY32" s="171"/>
      <c r="BZ32" s="170"/>
      <c r="CA32" s="171"/>
      <c r="CB32" s="171"/>
      <c r="CC32" s="171"/>
      <c r="CD32" s="180"/>
      <c r="CE32" s="181"/>
      <c r="CF32" s="186"/>
      <c r="CG32" s="171"/>
      <c r="CH32" s="171"/>
      <c r="CI32" s="171"/>
      <c r="CJ32" s="171"/>
      <c r="CK32" s="171"/>
      <c r="CL32" s="186"/>
      <c r="CM32" s="171"/>
      <c r="CN32" s="171"/>
      <c r="CO32" s="170"/>
      <c r="CP32" s="171"/>
      <c r="CQ32" s="170"/>
      <c r="CR32" s="170"/>
      <c r="CS32" s="170"/>
      <c r="CT32" s="171"/>
    </row>
    <row r="33" spans="1:98" ht="20.100000000000001" customHeight="1">
      <c r="A33" s="137"/>
      <c r="B33" s="138"/>
      <c r="C33" s="139"/>
      <c r="D33" s="139"/>
      <c r="E33" s="140"/>
      <c r="F33" s="141"/>
      <c r="G33" s="142"/>
      <c r="H33" s="143"/>
      <c r="I33" s="144"/>
      <c r="J33" s="145"/>
      <c r="K33" s="146"/>
      <c r="L33" s="146"/>
      <c r="M33" s="146"/>
      <c r="N33" s="146"/>
      <c r="O33" s="146"/>
      <c r="P33" s="143"/>
      <c r="Q33" s="147"/>
      <c r="R33" s="215"/>
      <c r="S33" s="148"/>
      <c r="T33" s="149"/>
      <c r="U33" s="150"/>
      <c r="V33" s="139"/>
      <c r="W33" s="151"/>
      <c r="X33" s="152"/>
      <c r="Y33" s="153"/>
      <c r="Z33" s="154"/>
      <c r="AA33" s="154"/>
      <c r="AB33" s="154"/>
      <c r="AC33" s="154"/>
      <c r="AD33" s="154"/>
      <c r="AE33" s="155"/>
      <c r="AF33" s="156"/>
      <c r="AG33" s="139"/>
      <c r="AH33" s="151"/>
      <c r="AI33" s="152"/>
      <c r="AJ33" s="148"/>
      <c r="AK33" s="157"/>
      <c r="AL33" s="158"/>
      <c r="AM33" s="159"/>
      <c r="AN33" s="144"/>
      <c r="AO33" s="144"/>
      <c r="AP33" s="161"/>
      <c r="AQ33" s="162"/>
      <c r="AR33" s="153"/>
      <c r="AS33" s="227"/>
      <c r="AT33" s="154"/>
      <c r="AU33" s="154"/>
      <c r="AV33" s="154"/>
      <c r="AW33" s="237"/>
      <c r="AX33" s="237"/>
      <c r="AY33" s="946"/>
      <c r="AZ33" s="947"/>
      <c r="BA33" s="154"/>
      <c r="BB33" s="160"/>
      <c r="BC33" s="163"/>
      <c r="BD33" s="164"/>
      <c r="BE33" s="165"/>
      <c r="BF33" s="165"/>
      <c r="BG33" s="166"/>
      <c r="BH33" s="167"/>
      <c r="BI33" s="170"/>
      <c r="BJ33" s="171"/>
      <c r="BK33" s="170"/>
      <c r="BL33" s="171"/>
      <c r="BM33" s="170"/>
      <c r="BN33" s="170"/>
      <c r="BO33" s="170"/>
      <c r="BP33" s="171"/>
      <c r="BQ33" s="170"/>
      <c r="BR33" s="170"/>
      <c r="BS33" s="170"/>
      <c r="BT33" s="170"/>
      <c r="BU33" s="170"/>
      <c r="BV33" s="170"/>
      <c r="BW33" s="170"/>
      <c r="BX33" s="170"/>
      <c r="BY33" s="171"/>
      <c r="BZ33" s="170"/>
      <c r="CA33" s="171"/>
      <c r="CB33" s="171"/>
      <c r="CC33" s="171"/>
      <c r="CD33" s="180"/>
      <c r="CE33" s="181"/>
      <c r="CF33" s="186"/>
      <c r="CG33" s="171"/>
      <c r="CH33" s="171"/>
      <c r="CI33" s="171"/>
      <c r="CJ33" s="171"/>
      <c r="CK33" s="171"/>
      <c r="CL33" s="186"/>
      <c r="CM33" s="171"/>
      <c r="CN33" s="171"/>
      <c r="CO33" s="170"/>
      <c r="CP33" s="171"/>
      <c r="CQ33" s="170"/>
      <c r="CR33" s="170"/>
      <c r="CS33" s="170"/>
      <c r="CT33" s="171"/>
    </row>
    <row r="34" spans="1:98" ht="20.100000000000001" customHeight="1">
      <c r="A34" s="137"/>
      <c r="B34" s="138"/>
      <c r="C34" s="139"/>
      <c r="D34" s="139"/>
      <c r="E34" s="140"/>
      <c r="F34" s="141"/>
      <c r="G34" s="142"/>
      <c r="H34" s="143"/>
      <c r="I34" s="144"/>
      <c r="J34" s="145"/>
      <c r="K34" s="146"/>
      <c r="L34" s="146"/>
      <c r="M34" s="146"/>
      <c r="N34" s="146"/>
      <c r="O34" s="146"/>
      <c r="P34" s="143"/>
      <c r="Q34" s="147"/>
      <c r="R34" s="215"/>
      <c r="S34" s="148"/>
      <c r="T34" s="149"/>
      <c r="U34" s="150"/>
      <c r="V34" s="139"/>
      <c r="W34" s="151"/>
      <c r="X34" s="152"/>
      <c r="Y34" s="153"/>
      <c r="Z34" s="154"/>
      <c r="AA34" s="154"/>
      <c r="AB34" s="154"/>
      <c r="AC34" s="154"/>
      <c r="AD34" s="154"/>
      <c r="AE34" s="155"/>
      <c r="AF34" s="156"/>
      <c r="AG34" s="139"/>
      <c r="AH34" s="151"/>
      <c r="AI34" s="152"/>
      <c r="AJ34" s="148"/>
      <c r="AK34" s="157"/>
      <c r="AL34" s="158"/>
      <c r="AM34" s="159"/>
      <c r="AN34" s="144"/>
      <c r="AO34" s="144"/>
      <c r="AP34" s="161"/>
      <c r="AQ34" s="162"/>
      <c r="AR34" s="153"/>
      <c r="AS34" s="227"/>
      <c r="AT34" s="154"/>
      <c r="AU34" s="154"/>
      <c r="AV34" s="154"/>
      <c r="AW34" s="237"/>
      <c r="AX34" s="237"/>
      <c r="AY34" s="946"/>
      <c r="AZ34" s="947"/>
      <c r="BA34" s="154"/>
      <c r="BB34" s="160"/>
      <c r="BC34" s="163"/>
      <c r="BD34" s="164"/>
      <c r="BE34" s="165"/>
      <c r="BF34" s="165"/>
      <c r="BG34" s="166"/>
      <c r="BH34" s="167"/>
      <c r="BI34" s="170"/>
      <c r="BJ34" s="171"/>
      <c r="BK34" s="170"/>
      <c r="BL34" s="171"/>
      <c r="BM34" s="170"/>
      <c r="BN34" s="170"/>
      <c r="BO34" s="170"/>
      <c r="BP34" s="171"/>
      <c r="BQ34" s="170"/>
      <c r="BR34" s="170"/>
      <c r="BS34" s="170"/>
      <c r="BT34" s="170"/>
      <c r="BU34" s="170"/>
      <c r="BV34" s="170"/>
      <c r="BW34" s="170"/>
      <c r="BX34" s="170"/>
      <c r="BY34" s="171"/>
      <c r="BZ34" s="170"/>
      <c r="CA34" s="171"/>
      <c r="CB34" s="171"/>
      <c r="CC34" s="171"/>
      <c r="CD34" s="180"/>
      <c r="CE34" s="181"/>
      <c r="CF34" s="186"/>
      <c r="CG34" s="171"/>
      <c r="CH34" s="171"/>
      <c r="CI34" s="171"/>
      <c r="CJ34" s="171"/>
      <c r="CK34" s="171"/>
      <c r="CL34" s="186"/>
      <c r="CM34" s="171"/>
      <c r="CN34" s="171"/>
      <c r="CO34" s="170"/>
      <c r="CP34" s="171"/>
      <c r="CQ34" s="170"/>
      <c r="CR34" s="170"/>
      <c r="CS34" s="170"/>
      <c r="CT34" s="171"/>
    </row>
    <row r="35" spans="1:98" ht="20.100000000000001" customHeight="1">
      <c r="A35" s="137"/>
      <c r="B35" s="138"/>
      <c r="C35" s="139"/>
      <c r="D35" s="139"/>
      <c r="E35" s="140"/>
      <c r="F35" s="141"/>
      <c r="G35" s="142"/>
      <c r="H35" s="143"/>
      <c r="I35" s="144"/>
      <c r="J35" s="145"/>
      <c r="K35" s="146"/>
      <c r="L35" s="146"/>
      <c r="M35" s="146"/>
      <c r="N35" s="146"/>
      <c r="O35" s="146"/>
      <c r="P35" s="143"/>
      <c r="Q35" s="147"/>
      <c r="R35" s="215"/>
      <c r="S35" s="148"/>
      <c r="T35" s="149"/>
      <c r="U35" s="150"/>
      <c r="V35" s="139"/>
      <c r="W35" s="151"/>
      <c r="X35" s="152"/>
      <c r="Y35" s="153"/>
      <c r="Z35" s="154"/>
      <c r="AA35" s="154"/>
      <c r="AB35" s="154"/>
      <c r="AC35" s="154"/>
      <c r="AD35" s="154"/>
      <c r="AE35" s="155"/>
      <c r="AF35" s="156"/>
      <c r="AG35" s="139"/>
      <c r="AH35" s="151"/>
      <c r="AI35" s="152"/>
      <c r="AJ35" s="148"/>
      <c r="AK35" s="157"/>
      <c r="AL35" s="158"/>
      <c r="AM35" s="159"/>
      <c r="AN35" s="144"/>
      <c r="AO35" s="144"/>
      <c r="AP35" s="161"/>
      <c r="AQ35" s="162"/>
      <c r="AR35" s="153"/>
      <c r="AS35" s="227"/>
      <c r="AT35" s="154"/>
      <c r="AU35" s="154"/>
      <c r="AV35" s="154"/>
      <c r="AW35" s="237"/>
      <c r="AX35" s="237"/>
      <c r="AY35" s="942"/>
      <c r="AZ35" s="943"/>
      <c r="BA35" s="154"/>
      <c r="BB35" s="160"/>
      <c r="BC35" s="163"/>
      <c r="BD35" s="164"/>
      <c r="BE35" s="165"/>
      <c r="BF35" s="165"/>
      <c r="BG35" s="166"/>
      <c r="BH35" s="167"/>
      <c r="BI35" s="172"/>
      <c r="BJ35" s="173"/>
      <c r="BK35" s="172"/>
      <c r="BL35" s="173"/>
      <c r="BM35" s="172"/>
      <c r="BN35" s="172"/>
      <c r="BO35" s="172"/>
      <c r="BP35" s="173"/>
      <c r="BQ35" s="172"/>
      <c r="BR35" s="172"/>
      <c r="BS35" s="172"/>
      <c r="BT35" s="172"/>
      <c r="BU35" s="172"/>
      <c r="BV35" s="172"/>
      <c r="BW35" s="172"/>
      <c r="BX35" s="172"/>
      <c r="BY35" s="173"/>
      <c r="BZ35" s="172"/>
      <c r="CA35" s="173"/>
      <c r="CB35" s="173"/>
      <c r="CC35" s="173"/>
      <c r="CD35" s="179"/>
      <c r="CE35" s="184"/>
      <c r="CF35" s="187"/>
      <c r="CG35" s="173"/>
      <c r="CH35" s="173"/>
      <c r="CI35" s="173"/>
      <c r="CJ35" s="173"/>
      <c r="CK35" s="173"/>
      <c r="CL35" s="187"/>
      <c r="CM35" s="173"/>
      <c r="CN35" s="173"/>
      <c r="CO35" s="172"/>
      <c r="CP35" s="173"/>
      <c r="CQ35" s="172"/>
      <c r="CR35" s="172"/>
      <c r="CS35" s="172"/>
      <c r="CT35" s="173"/>
    </row>
    <row r="36" spans="1:98" ht="34.5" customHeight="1">
      <c r="A36" s="898" t="s">
        <v>648</v>
      </c>
      <c r="B36" s="898"/>
      <c r="C36" s="898"/>
      <c r="D36" s="898"/>
      <c r="E36" s="898"/>
      <c r="F36" s="898"/>
      <c r="G36" s="898"/>
      <c r="H36" s="898"/>
      <c r="I36" s="898"/>
      <c r="J36" s="898"/>
      <c r="K36" s="898"/>
      <c r="Y36" s="898"/>
      <c r="Z36" s="898"/>
      <c r="AA36" s="898"/>
      <c r="AB36" s="898"/>
      <c r="AR36" s="898"/>
      <c r="AS36" s="898"/>
      <c r="AT36" s="898"/>
      <c r="AU36" s="898"/>
      <c r="AV36" s="898"/>
      <c r="AW36" s="898"/>
      <c r="AX36" s="898"/>
      <c r="AY36" s="898"/>
      <c r="BI36" s="899"/>
      <c r="BJ36" s="899"/>
      <c r="BK36" s="899"/>
      <c r="BL36" s="899"/>
      <c r="CC36" s="899"/>
      <c r="CD36" s="899"/>
      <c r="CE36" s="899"/>
      <c r="CF36" s="899"/>
    </row>
  </sheetData>
  <mergeCells count="137">
    <mergeCell ref="CD7:CE7"/>
    <mergeCell ref="AY34:AZ34"/>
    <mergeCell ref="AY35:AZ35"/>
    <mergeCell ref="AY25:AZ25"/>
    <mergeCell ref="AY26:AZ26"/>
    <mergeCell ref="AY27:AZ27"/>
    <mergeCell ref="AY28:AZ28"/>
    <mergeCell ref="AY29:AZ29"/>
    <mergeCell ref="AY30:AZ30"/>
    <mergeCell ref="AY31:AZ31"/>
    <mergeCell ref="AY32:AZ32"/>
    <mergeCell ref="AY33:AZ33"/>
    <mergeCell ref="AY16:AZ16"/>
    <mergeCell ref="AY17:AZ17"/>
    <mergeCell ref="AY18:AZ18"/>
    <mergeCell ref="AY19:AZ19"/>
    <mergeCell ref="AY20:AZ20"/>
    <mergeCell ref="AY21:AZ21"/>
    <mergeCell ref="AY22:AZ22"/>
    <mergeCell ref="AY23:AZ23"/>
    <mergeCell ref="AY24:AZ24"/>
    <mergeCell ref="AY7:AZ7"/>
    <mergeCell ref="AY8:AZ8"/>
    <mergeCell ref="AY9:AZ9"/>
    <mergeCell ref="AY10:AZ10"/>
    <mergeCell ref="AY11:AZ11"/>
    <mergeCell ref="AY12:AZ12"/>
    <mergeCell ref="AY13:AZ13"/>
    <mergeCell ref="AY14:AZ14"/>
    <mergeCell ref="AY15:AZ15"/>
    <mergeCell ref="A1:A4"/>
    <mergeCell ref="B1:B4"/>
    <mergeCell ref="S1:S4"/>
    <mergeCell ref="T1:U2"/>
    <mergeCell ref="L3:L4"/>
    <mergeCell ref="M3:M4"/>
    <mergeCell ref="N3:N4"/>
    <mergeCell ref="O3:O4"/>
    <mergeCell ref="P3:Q3"/>
    <mergeCell ref="U3:U4"/>
    <mergeCell ref="D3:D4"/>
    <mergeCell ref="R3:R4"/>
    <mergeCell ref="C1:R2"/>
    <mergeCell ref="C3:C4"/>
    <mergeCell ref="E3:E4"/>
    <mergeCell ref="F3:F4"/>
    <mergeCell ref="G3:G4"/>
    <mergeCell ref="H3:H4"/>
    <mergeCell ref="I3:I4"/>
    <mergeCell ref="J3:J4"/>
    <mergeCell ref="K3:K4"/>
    <mergeCell ref="V1:X2"/>
    <mergeCell ref="Y1:AF2"/>
    <mergeCell ref="AG1:AI2"/>
    <mergeCell ref="AJ1:AJ4"/>
    <mergeCell ref="Z3:Z4"/>
    <mergeCell ref="AA3:AA4"/>
    <mergeCell ref="AB3:AB4"/>
    <mergeCell ref="AC3:AC4"/>
    <mergeCell ref="V3:V4"/>
    <mergeCell ref="W3:W4"/>
    <mergeCell ref="X3:X4"/>
    <mergeCell ref="Y3:Y4"/>
    <mergeCell ref="AE3:AF3"/>
    <mergeCell ref="AD3:AD4"/>
    <mergeCell ref="AG3:AG4"/>
    <mergeCell ref="AH3:AH4"/>
    <mergeCell ref="AI3:AI4"/>
    <mergeCell ref="AR1:BB2"/>
    <mergeCell ref="BC1:BD2"/>
    <mergeCell ref="BE1:BE4"/>
    <mergeCell ref="BF1:BF4"/>
    <mergeCell ref="BG1:BH2"/>
    <mergeCell ref="BI1:BI4"/>
    <mergeCell ref="BB3:BB4"/>
    <mergeCell ref="AK1:AO2"/>
    <mergeCell ref="AP1:AQ2"/>
    <mergeCell ref="AK3:AM4"/>
    <mergeCell ref="AR3:AV3"/>
    <mergeCell ref="AW3:AX3"/>
    <mergeCell ref="A36:K36"/>
    <mergeCell ref="Y36:AB36"/>
    <mergeCell ref="AR36:AY36"/>
    <mergeCell ref="BI36:BL36"/>
    <mergeCell ref="CC36:CF36"/>
    <mergeCell ref="CF3:CF4"/>
    <mergeCell ref="CG3:CG4"/>
    <mergeCell ref="CH3:CH4"/>
    <mergeCell ref="CM3:CM4"/>
    <mergeCell ref="BX3:BX4"/>
    <mergeCell ref="BY3:BY4"/>
    <mergeCell ref="BZ3:BZ4"/>
    <mergeCell ref="CA3:CA4"/>
    <mergeCell ref="CB3:CB4"/>
    <mergeCell ref="BR3:BR4"/>
    <mergeCell ref="BS3:BS4"/>
    <mergeCell ref="BT3:BT4"/>
    <mergeCell ref="BU3:BU4"/>
    <mergeCell ref="BV3:BV4"/>
    <mergeCell ref="BW3:BW4"/>
    <mergeCell ref="BD3:BD4"/>
    <mergeCell ref="BH3:BH4"/>
    <mergeCell ref="AP3:AP4"/>
    <mergeCell ref="AQ3:AQ4"/>
    <mergeCell ref="CC1:CC4"/>
    <mergeCell ref="BN3:BN4"/>
    <mergeCell ref="BO3:BO4"/>
    <mergeCell ref="CT3:CT4"/>
    <mergeCell ref="CO3:CO4"/>
    <mergeCell ref="CN3:CN4"/>
    <mergeCell ref="CD3:CE4"/>
    <mergeCell ref="CI1:CL2"/>
    <mergeCell ref="CD1:CH2"/>
    <mergeCell ref="BJ1:BK2"/>
    <mergeCell ref="AY6:AZ6"/>
    <mergeCell ref="CP3:CP4"/>
    <mergeCell ref="CQ3:CQ4"/>
    <mergeCell ref="CR3:CR4"/>
    <mergeCell ref="CS3:CS4"/>
    <mergeCell ref="BJ3:BJ4"/>
    <mergeCell ref="BK3:BK4"/>
    <mergeCell ref="BL3:BL4"/>
    <mergeCell ref="BM3:BM4"/>
    <mergeCell ref="BP3:BP4"/>
    <mergeCell ref="BQ3:BQ4"/>
    <mergeCell ref="CD6:CE6"/>
    <mergeCell ref="AY3:BA3"/>
    <mergeCell ref="AY4:AZ4"/>
    <mergeCell ref="CK3:CK4"/>
    <mergeCell ref="CI3:CI4"/>
    <mergeCell ref="CJ3:CJ4"/>
    <mergeCell ref="CL3:CL4"/>
    <mergeCell ref="CM1:CT2"/>
    <mergeCell ref="BL1:BN2"/>
    <mergeCell ref="BO1:BU2"/>
    <mergeCell ref="BV1:BX2"/>
    <mergeCell ref="BY1:CB2"/>
  </mergeCells>
  <phoneticPr fontId="1"/>
  <conditionalFormatting sqref="A6:AY15 BA6:BG35 A16:AX35">
    <cfRule type="expression" dxfId="23" priority="11" stopIfTrue="1">
      <formula>MOD(ROW()-5,5)=0</formula>
    </cfRule>
    <cfRule type="expression" dxfId="22" priority="12">
      <formula>MOD(ROW()-5,5)&lt;&gt;0</formula>
    </cfRule>
  </conditionalFormatting>
  <conditionalFormatting sqref="BH6:BH35">
    <cfRule type="expression" dxfId="21" priority="9" stopIfTrue="1">
      <formula>MOD(ROW()-5,5)=0</formula>
    </cfRule>
    <cfRule type="expression" dxfId="20" priority="10">
      <formula>MOD(ROW()-5,5)&lt;&gt;0</formula>
    </cfRule>
  </conditionalFormatting>
  <conditionalFormatting sqref="AY16:AY20">
    <cfRule type="expression" dxfId="19" priority="7" stopIfTrue="1">
      <formula>MOD(ROW()-5,5)=0</formula>
    </cfRule>
    <cfRule type="expression" dxfId="18" priority="8">
      <formula>MOD(ROW()-5,5)&lt;&gt;0</formula>
    </cfRule>
  </conditionalFormatting>
  <conditionalFormatting sqref="AY21:AY25">
    <cfRule type="expression" dxfId="17" priority="5" stopIfTrue="1">
      <formula>MOD(ROW()-5,5)=0</formula>
    </cfRule>
    <cfRule type="expression" dxfId="16" priority="6">
      <formula>MOD(ROW()-5,5)&lt;&gt;0</formula>
    </cfRule>
  </conditionalFormatting>
  <conditionalFormatting sqref="AY26:AY30">
    <cfRule type="expression" dxfId="15" priority="3" stopIfTrue="1">
      <formula>MOD(ROW()-5,5)=0</formula>
    </cfRule>
    <cfRule type="expression" dxfId="14" priority="4">
      <formula>MOD(ROW()-5,5)&lt;&gt;0</formula>
    </cfRule>
  </conditionalFormatting>
  <conditionalFormatting sqref="AY31:AY35">
    <cfRule type="expression" dxfId="13" priority="1" stopIfTrue="1">
      <formula>MOD(ROW()-5,5)=0</formula>
    </cfRule>
    <cfRule type="expression" dxfId="12" priority="2">
      <formula>MOD(ROW()-5,5)&lt;&gt;0</formula>
    </cfRule>
  </conditionalFormatting>
  <dataValidations disablePrompts="1" count="13">
    <dataValidation type="list" allowBlank="1" showInputMessage="1" showErrorMessage="1" sqref="BJ6:BJ35 BL6:BL35 BP6:BP35 BY6:BY34 CH6:CH35">
      <formula1>有無</formula1>
    </dataValidation>
    <dataValidation type="list" imeMode="on" showInputMessage="1" showErrorMessage="1" sqref="BG6:BG35">
      <formula1>緊要度</formula1>
    </dataValidation>
    <dataValidation imeMode="on" showInputMessage="1" showErrorMessage="1" sqref="BD6:BF35 BH6:BH35"/>
    <dataValidation type="list" showInputMessage="1" showErrorMessage="1" sqref="BC6:BC35">
      <formula1>申込のきっかけ</formula1>
    </dataValidation>
    <dataValidation type="list" showInputMessage="1" showErrorMessage="1" sqref="AJ6:AJ35">
      <formula1>希望収入</formula1>
    </dataValidation>
    <dataValidation type="list" showInputMessage="1" showErrorMessage="1" sqref="U6:U35">
      <formula1>年金</formula1>
    </dataValidation>
    <dataValidation type="list" showInputMessage="1" showErrorMessage="1" sqref="S6:T35">
      <formula1>有無</formula1>
    </dataValidation>
    <dataValidation type="list" showInputMessage="1" showErrorMessage="1" sqref="G6:G35">
      <formula1>性別</formula1>
    </dataValidation>
    <dataValidation type="whole" imeMode="off" operator="greaterThanOrEqual" showInputMessage="1" showErrorMessage="1" sqref="I6:I35 AN6:AO35">
      <formula1>0</formula1>
    </dataValidation>
    <dataValidation imeMode="off" allowBlank="1" showInputMessage="1" showErrorMessage="1" sqref="J6:J35 A6:B35 H6:H35 AM6:AM35 AK6:AK35 AG6:AI35 V6:X35 C6:D6 L6:Q35"/>
    <dataValidation imeMode="on" allowBlank="1" showInputMessage="1" showErrorMessage="1" sqref="AP6:AQ35 K6:K35 C7:D35 E6:F35 AF6:AF35"/>
    <dataValidation type="list" showInputMessage="1" showErrorMessage="1" sqref="Y6:AE35 BA6:BB35 AR6:AY35">
      <formula1>○</formula1>
    </dataValidation>
    <dataValidation type="list" imeMode="off" allowBlank="1" showInputMessage="1" showErrorMessage="1" sqref="R6:R35">
      <formula1>有無</formula1>
    </dataValidation>
  </dataValidations>
  <printOptions horizontalCentered="1"/>
  <pageMargins left="0.98425196850393704" right="0.39370078740157483" top="0.98425196850393704" bottom="0.98425196850393704" header="0.59055118110236227" footer="0.39370078740157483"/>
  <pageSetup paperSize="8" scale="81" fitToWidth="6" orientation="landscape" r:id="rId1"/>
  <headerFooter differentFirst="1">
    <oddHeader>&amp;C&amp;"ＭＳ ゴシック,標準"&amp;16受講申込・導入支援・フォローアップ一覧表</oddHeader>
    <oddFooter>&amp;C&amp;P / &amp;N ページ</oddFooter>
    <firstHeader>&amp;C&amp;16受講申込・導入支援・フォローアップ一覧表&amp;R&amp;14（別添６）</firstHeader>
  </headerFooter>
  <colBreaks count="5" manualBreakCount="5">
    <brk id="24" max="35" man="1"/>
    <brk id="43" max="35" man="1"/>
    <brk id="58" max="35" man="1"/>
    <brk id="76" max="35" man="1"/>
    <brk id="90" max="35" man="1"/>
  </colBreaks>
  <drawing r:id="rId2"/>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'別添６（選択肢）'!$O$2:$O$4</xm:f>
          </x14:formula1>
          <xm:sqref>CP6:CP35</xm:sqref>
        </x14:dataValidation>
        <x14:dataValidation type="list" allowBlank="1" showInputMessage="1" showErrorMessage="1">
          <x14:formula1>
            <xm:f>'別添６（選択肢）'!$P$2:$P$4</xm:f>
          </x14:formula1>
          <xm:sqref>CT6:CT35</xm:sqref>
        </x14:dataValidation>
        <x14:dataValidation type="list" allowBlank="1" showInputMessage="1" showErrorMessage="1">
          <x14:formula1>
            <xm:f>'別添６（選択肢）'!$J$2:$J$7</xm:f>
          </x14:formula1>
          <xm:sqref>CC6:CC35</xm:sqref>
        </x14:dataValidation>
        <x14:dataValidation type="list" allowBlank="1" showInputMessage="1" showErrorMessage="1">
          <x14:formula1>
            <xm:f>'別添６（選択肢）'!$I$2:$I$6</xm:f>
          </x14:formula1>
          <xm:sqref>CB6:CB35</xm:sqref>
        </x14:dataValidation>
        <x14:dataValidation type="list" allowBlank="1" showInputMessage="1" showErrorMessage="1">
          <x14:formula1>
            <xm:f>'別添６（選択肢）'!$H$2:$H$4</xm:f>
          </x14:formula1>
          <xm:sqref>CA6:CA35</xm:sqref>
        </x14:dataValidation>
        <x14:dataValidation type="list" allowBlank="1" showInputMessage="1" showErrorMessage="1">
          <x14:formula1>
            <xm:f>'別添６（選択肢）'!$K$2:$K$4</xm:f>
          </x14:formula1>
          <xm:sqref>CG6:CG35</xm:sqref>
        </x14:dataValidation>
        <x14:dataValidation type="list" allowBlank="1" showInputMessage="1" showErrorMessage="1">
          <x14:formula1>
            <xm:f>'別添６（選択肢）'!$L$2:$L$4</xm:f>
          </x14:formula1>
          <xm:sqref>CI6:CI35</xm:sqref>
        </x14:dataValidation>
        <x14:dataValidation type="list" allowBlank="1" showInputMessage="1" showErrorMessage="1">
          <x14:formula1>
            <xm:f>'別添６（選択肢）'!$N$2:$N$7</xm:f>
          </x14:formula1>
          <xm:sqref>CN6:CN35</xm:sqref>
        </x14:dataValidation>
        <x14:dataValidation type="list" allowBlank="1" showInputMessage="1" showErrorMessage="1">
          <x14:formula1>
            <xm:f>'別添６（選択肢）'!$M$2:$M$9</xm:f>
          </x14:formula1>
          <xm:sqref>CM6:CM35 CJ6:CJ35</xm:sqref>
        </x14:dataValidation>
        <x14:dataValidation type="list" allowBlank="1" showInputMessage="1" showErrorMessage="1">
          <x14:formula1>
            <xm:f>'別添６（選択肢）'!$N$2:$N$4</xm:f>
          </x14:formula1>
          <xm:sqref>CK6:CK35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6"/>
  <sheetViews>
    <sheetView view="pageBreakPreview" topLeftCell="A25" zoomScale="85" zoomScaleNormal="100" zoomScaleSheetLayoutView="85" zoomScalePageLayoutView="55" workbookViewId="0">
      <selection activeCell="E32" sqref="E32"/>
    </sheetView>
  </sheetViews>
  <sheetFormatPr defaultRowHeight="11.25"/>
  <cols>
    <col min="1" max="1" width="6.75" style="115" customWidth="1"/>
    <col min="2" max="2" width="8.625" style="115" customWidth="1"/>
    <col min="3" max="4" width="10.25" style="115" customWidth="1"/>
    <col min="5" max="5" width="10.625" style="115" customWidth="1"/>
    <col min="6" max="6" width="11.5" style="115" customWidth="1"/>
    <col min="7" max="7" width="4.5" style="115" bestFit="1" customWidth="1"/>
    <col min="8" max="8" width="9.5" style="115" bestFit="1" customWidth="1"/>
    <col min="9" max="9" width="4.625" style="115" bestFit="1" customWidth="1"/>
    <col min="10" max="10" width="7.5" style="115" bestFit="1" customWidth="1"/>
    <col min="11" max="11" width="13.75" style="115" customWidth="1"/>
    <col min="12" max="14" width="9" style="115"/>
    <col min="15" max="15" width="11.75" style="115" customWidth="1"/>
    <col min="16" max="16" width="9.5" style="115" bestFit="1" customWidth="1"/>
    <col min="17" max="17" width="12.25" style="115" bestFit="1" customWidth="1"/>
    <col min="18" max="18" width="14.25" style="115" customWidth="1"/>
    <col min="19" max="19" width="8.25" style="115" bestFit="1" customWidth="1"/>
    <col min="20" max="20" width="5.25" style="115" customWidth="1"/>
    <col min="21" max="21" width="9" style="115"/>
    <col min="22" max="24" width="7.625" style="115" customWidth="1"/>
    <col min="25" max="25" width="15.75" style="115" customWidth="1"/>
    <col min="26" max="26" width="14" style="115" customWidth="1"/>
    <col min="27" max="28" width="9" style="115" customWidth="1"/>
    <col min="29" max="29" width="14.875" style="115" customWidth="1"/>
    <col min="30" max="30" width="16.5" style="115" customWidth="1"/>
    <col min="31" max="31" width="9" style="115" customWidth="1"/>
    <col min="32" max="32" width="11.375" style="115" customWidth="1"/>
    <col min="33" max="35" width="7.625" style="115" customWidth="1"/>
    <col min="36" max="36" width="18" style="115" bestFit="1" customWidth="1"/>
    <col min="37" max="37" width="5.25" style="115" bestFit="1" customWidth="1"/>
    <col min="38" max="38" width="3" style="115" bestFit="1" customWidth="1"/>
    <col min="39" max="39" width="6.125" style="115" bestFit="1" customWidth="1"/>
    <col min="40" max="40" width="8.25" style="115" bestFit="1" customWidth="1"/>
    <col min="41" max="41" width="12.625" style="115" customWidth="1"/>
    <col min="42" max="43" width="15.625" style="115" customWidth="1"/>
    <col min="44" max="48" width="12.125" style="115" customWidth="1"/>
    <col min="49" max="49" width="15.875" style="115" customWidth="1"/>
    <col min="50" max="50" width="16.625" style="115" customWidth="1"/>
    <col min="51" max="54" width="12.125" style="115" customWidth="1"/>
    <col min="55" max="55" width="18.875" style="115" bestFit="1" customWidth="1"/>
    <col min="56" max="56" width="9" style="115" bestFit="1" customWidth="1"/>
    <col min="57" max="57" width="22.125" style="115" customWidth="1"/>
    <col min="58" max="58" width="38" style="115" customWidth="1"/>
    <col min="59" max="59" width="22.125" style="115" customWidth="1"/>
    <col min="60" max="60" width="9" style="115"/>
    <col min="61" max="61" width="14.5" style="115" customWidth="1"/>
    <col min="62" max="62" width="9" style="115"/>
    <col min="63" max="63" width="31.625" style="115" customWidth="1"/>
    <col min="64" max="80" width="9" style="115"/>
    <col min="81" max="81" width="31.625" style="115" customWidth="1"/>
    <col min="82" max="85" width="9" style="115"/>
    <col min="86" max="86" width="14.125" style="115" customWidth="1"/>
    <col min="87" max="87" width="19.375" style="115" customWidth="1"/>
    <col min="88" max="88" width="26.875" style="115" customWidth="1"/>
    <col min="89" max="89" width="20.875" style="115" customWidth="1"/>
    <col min="90" max="90" width="20.25" style="115" customWidth="1"/>
    <col min="91" max="92" width="20.875" style="115" customWidth="1"/>
    <col min="93" max="93" width="11.875" style="115" customWidth="1"/>
    <col min="94" max="94" width="21.375" style="115" customWidth="1"/>
    <col min="95" max="95" width="24.875" style="115" customWidth="1"/>
    <col min="96" max="97" width="9" style="115"/>
    <col min="98" max="98" width="15" style="115" customWidth="1"/>
    <col min="99" max="16384" width="9" style="115"/>
  </cols>
  <sheetData>
    <row r="1" spans="1:98" ht="13.5" customHeight="1">
      <c r="A1" s="948" t="s">
        <v>219</v>
      </c>
      <c r="B1" s="888" t="s">
        <v>220</v>
      </c>
      <c r="C1" s="859" t="s">
        <v>222</v>
      </c>
      <c r="D1" s="886"/>
      <c r="E1" s="886"/>
      <c r="F1" s="886"/>
      <c r="G1" s="886"/>
      <c r="H1" s="886"/>
      <c r="I1" s="886"/>
      <c r="J1" s="886"/>
      <c r="K1" s="886"/>
      <c r="L1" s="886"/>
      <c r="M1" s="886"/>
      <c r="N1" s="886"/>
      <c r="O1" s="886"/>
      <c r="P1" s="886"/>
      <c r="Q1" s="886"/>
      <c r="R1" s="860"/>
      <c r="S1" s="888" t="s">
        <v>223</v>
      </c>
      <c r="T1" s="859" t="s">
        <v>224</v>
      </c>
      <c r="U1" s="860"/>
      <c r="V1" s="859" t="s">
        <v>225</v>
      </c>
      <c r="W1" s="886"/>
      <c r="X1" s="860"/>
      <c r="Y1" s="859" t="s">
        <v>226</v>
      </c>
      <c r="Z1" s="886"/>
      <c r="AA1" s="886"/>
      <c r="AB1" s="886"/>
      <c r="AC1" s="886"/>
      <c r="AD1" s="886"/>
      <c r="AE1" s="886"/>
      <c r="AF1" s="860"/>
      <c r="AG1" s="859" t="s">
        <v>227</v>
      </c>
      <c r="AH1" s="886"/>
      <c r="AI1" s="860"/>
      <c r="AJ1" s="888" t="s">
        <v>228</v>
      </c>
      <c r="AK1" s="859" t="s">
        <v>229</v>
      </c>
      <c r="AL1" s="886"/>
      <c r="AM1" s="886"/>
      <c r="AN1" s="886"/>
      <c r="AO1" s="886"/>
      <c r="AP1" s="859" t="s">
        <v>230</v>
      </c>
      <c r="AQ1" s="860"/>
      <c r="AR1" s="912" t="s">
        <v>231</v>
      </c>
      <c r="AS1" s="913"/>
      <c r="AT1" s="913"/>
      <c r="AU1" s="913"/>
      <c r="AV1" s="913"/>
      <c r="AW1" s="913"/>
      <c r="AX1" s="913"/>
      <c r="AY1" s="913"/>
      <c r="AZ1" s="913"/>
      <c r="BA1" s="913"/>
      <c r="BB1" s="914"/>
      <c r="BC1" s="859" t="s">
        <v>232</v>
      </c>
      <c r="BD1" s="860"/>
      <c r="BE1" s="888" t="s">
        <v>233</v>
      </c>
      <c r="BF1" s="888" t="s">
        <v>234</v>
      </c>
      <c r="BG1" s="859" t="s">
        <v>235</v>
      </c>
      <c r="BH1" s="860"/>
      <c r="BI1" s="888" t="s">
        <v>236</v>
      </c>
      <c r="BJ1" s="859" t="s">
        <v>237</v>
      </c>
      <c r="BK1" s="860"/>
      <c r="BL1" s="859" t="s">
        <v>238</v>
      </c>
      <c r="BM1" s="886"/>
      <c r="BN1" s="860"/>
      <c r="BO1" s="859" t="s">
        <v>239</v>
      </c>
      <c r="BP1" s="886"/>
      <c r="BQ1" s="886"/>
      <c r="BR1" s="886"/>
      <c r="BS1" s="886"/>
      <c r="BT1" s="886"/>
      <c r="BU1" s="860"/>
      <c r="BV1" s="859" t="s">
        <v>240</v>
      </c>
      <c r="BW1" s="886"/>
      <c r="BX1" s="860"/>
      <c r="BY1" s="859" t="s">
        <v>241</v>
      </c>
      <c r="BZ1" s="886"/>
      <c r="CA1" s="886"/>
      <c r="CB1" s="860"/>
      <c r="CC1" s="888" t="s">
        <v>203</v>
      </c>
      <c r="CD1" s="859" t="s">
        <v>711</v>
      </c>
      <c r="CE1" s="886"/>
      <c r="CF1" s="886"/>
      <c r="CG1" s="886"/>
      <c r="CH1" s="860"/>
      <c r="CI1" s="859" t="s">
        <v>600</v>
      </c>
      <c r="CJ1" s="886"/>
      <c r="CK1" s="886"/>
      <c r="CL1" s="860"/>
      <c r="CM1" s="859" t="s">
        <v>242</v>
      </c>
      <c r="CN1" s="886"/>
      <c r="CO1" s="886"/>
      <c r="CP1" s="886"/>
      <c r="CQ1" s="886"/>
      <c r="CR1" s="886"/>
      <c r="CS1" s="886"/>
      <c r="CT1" s="860"/>
    </row>
    <row r="2" spans="1:98" ht="13.5" customHeight="1" thickBot="1">
      <c r="A2" s="949"/>
      <c r="B2" s="889"/>
      <c r="C2" s="895"/>
      <c r="D2" s="896"/>
      <c r="E2" s="896"/>
      <c r="F2" s="896"/>
      <c r="G2" s="896"/>
      <c r="H2" s="896"/>
      <c r="I2" s="896"/>
      <c r="J2" s="896"/>
      <c r="K2" s="896"/>
      <c r="L2" s="896"/>
      <c r="M2" s="896"/>
      <c r="N2" s="896"/>
      <c r="O2" s="896"/>
      <c r="P2" s="896"/>
      <c r="Q2" s="896"/>
      <c r="R2" s="897"/>
      <c r="S2" s="889"/>
      <c r="T2" s="861"/>
      <c r="U2" s="862"/>
      <c r="V2" s="895"/>
      <c r="W2" s="896"/>
      <c r="X2" s="897"/>
      <c r="Y2" s="895"/>
      <c r="Z2" s="896"/>
      <c r="AA2" s="896"/>
      <c r="AB2" s="896"/>
      <c r="AC2" s="896"/>
      <c r="AD2" s="896"/>
      <c r="AE2" s="896"/>
      <c r="AF2" s="897"/>
      <c r="AG2" s="895"/>
      <c r="AH2" s="896"/>
      <c r="AI2" s="897"/>
      <c r="AJ2" s="889"/>
      <c r="AK2" s="895"/>
      <c r="AL2" s="896"/>
      <c r="AM2" s="896"/>
      <c r="AN2" s="896"/>
      <c r="AO2" s="896"/>
      <c r="AP2" s="895"/>
      <c r="AQ2" s="897"/>
      <c r="AR2" s="915"/>
      <c r="AS2" s="916"/>
      <c r="AT2" s="916"/>
      <c r="AU2" s="916"/>
      <c r="AV2" s="916"/>
      <c r="AW2" s="916"/>
      <c r="AX2" s="916"/>
      <c r="AY2" s="916"/>
      <c r="AZ2" s="916"/>
      <c r="BA2" s="916"/>
      <c r="BB2" s="917"/>
      <c r="BC2" s="861"/>
      <c r="BD2" s="862"/>
      <c r="BE2" s="889"/>
      <c r="BF2" s="889"/>
      <c r="BG2" s="861"/>
      <c r="BH2" s="862"/>
      <c r="BI2" s="889"/>
      <c r="BJ2" s="861"/>
      <c r="BK2" s="862"/>
      <c r="BL2" s="861"/>
      <c r="BM2" s="887"/>
      <c r="BN2" s="862"/>
      <c r="BO2" s="861"/>
      <c r="BP2" s="887"/>
      <c r="BQ2" s="887"/>
      <c r="BR2" s="887"/>
      <c r="BS2" s="887"/>
      <c r="BT2" s="887"/>
      <c r="BU2" s="862"/>
      <c r="BV2" s="861"/>
      <c r="BW2" s="887"/>
      <c r="BX2" s="862"/>
      <c r="BY2" s="861"/>
      <c r="BZ2" s="887"/>
      <c r="CA2" s="887"/>
      <c r="CB2" s="862"/>
      <c r="CC2" s="889"/>
      <c r="CD2" s="861"/>
      <c r="CE2" s="887"/>
      <c r="CF2" s="887"/>
      <c r="CG2" s="887"/>
      <c r="CH2" s="862"/>
      <c r="CI2" s="895"/>
      <c r="CJ2" s="896"/>
      <c r="CK2" s="896"/>
      <c r="CL2" s="897"/>
      <c r="CM2" s="861"/>
      <c r="CN2" s="887"/>
      <c r="CO2" s="887"/>
      <c r="CP2" s="887"/>
      <c r="CQ2" s="887"/>
      <c r="CR2" s="887"/>
      <c r="CS2" s="887"/>
      <c r="CT2" s="862"/>
    </row>
    <row r="3" spans="1:98" s="120" customFormat="1" ht="14.25" customHeight="1">
      <c r="A3" s="949"/>
      <c r="B3" s="889"/>
      <c r="C3" s="953" t="s">
        <v>243</v>
      </c>
      <c r="D3" s="953" t="s">
        <v>221</v>
      </c>
      <c r="E3" s="938" t="s">
        <v>244</v>
      </c>
      <c r="F3" s="931" t="s">
        <v>245</v>
      </c>
      <c r="G3" s="931" t="s">
        <v>246</v>
      </c>
      <c r="H3" s="931" t="s">
        <v>247</v>
      </c>
      <c r="I3" s="931" t="s">
        <v>248</v>
      </c>
      <c r="J3" s="932" t="s">
        <v>249</v>
      </c>
      <c r="K3" s="932" t="s">
        <v>250</v>
      </c>
      <c r="L3" s="932" t="s">
        <v>251</v>
      </c>
      <c r="M3" s="932" t="s">
        <v>252</v>
      </c>
      <c r="N3" s="932" t="s">
        <v>253</v>
      </c>
      <c r="O3" s="932" t="s">
        <v>254</v>
      </c>
      <c r="P3" s="951" t="s">
        <v>255</v>
      </c>
      <c r="Q3" s="952"/>
      <c r="R3" s="953" t="s">
        <v>449</v>
      </c>
      <c r="S3" s="889"/>
      <c r="T3" s="116"/>
      <c r="U3" s="906" t="s">
        <v>256</v>
      </c>
      <c r="V3" s="934" t="s">
        <v>257</v>
      </c>
      <c r="W3" s="935" t="s">
        <v>258</v>
      </c>
      <c r="X3" s="937" t="s">
        <v>259</v>
      </c>
      <c r="Y3" s="938" t="s">
        <v>260</v>
      </c>
      <c r="Z3" s="931" t="s">
        <v>450</v>
      </c>
      <c r="AA3" s="931" t="s">
        <v>261</v>
      </c>
      <c r="AB3" s="931" t="s">
        <v>262</v>
      </c>
      <c r="AC3" s="931" t="s">
        <v>263</v>
      </c>
      <c r="AD3" s="931" t="s">
        <v>264</v>
      </c>
      <c r="AE3" s="940" t="s">
        <v>265</v>
      </c>
      <c r="AF3" s="941"/>
      <c r="AG3" s="934" t="s">
        <v>257</v>
      </c>
      <c r="AH3" s="935" t="s">
        <v>258</v>
      </c>
      <c r="AI3" s="937" t="s">
        <v>259</v>
      </c>
      <c r="AJ3" s="889"/>
      <c r="AK3" s="920" t="s">
        <v>257</v>
      </c>
      <c r="AL3" s="921"/>
      <c r="AM3" s="922"/>
      <c r="AN3" s="117" t="s">
        <v>258</v>
      </c>
      <c r="AO3" s="117" t="s">
        <v>259</v>
      </c>
      <c r="AP3" s="908" t="s">
        <v>257</v>
      </c>
      <c r="AQ3" s="910" t="s">
        <v>258</v>
      </c>
      <c r="AR3" s="926" t="s">
        <v>634</v>
      </c>
      <c r="AS3" s="927"/>
      <c r="AT3" s="927"/>
      <c r="AU3" s="927"/>
      <c r="AV3" s="928"/>
      <c r="AW3" s="929" t="s">
        <v>636</v>
      </c>
      <c r="AX3" s="930"/>
      <c r="AY3" s="876" t="s">
        <v>460</v>
      </c>
      <c r="AZ3" s="877"/>
      <c r="BA3" s="878"/>
      <c r="BB3" s="918" t="s">
        <v>645</v>
      </c>
      <c r="BC3" s="118"/>
      <c r="BD3" s="906" t="s">
        <v>266</v>
      </c>
      <c r="BE3" s="889"/>
      <c r="BF3" s="889"/>
      <c r="BG3" s="119"/>
      <c r="BH3" s="906" t="s">
        <v>267</v>
      </c>
      <c r="BI3" s="889"/>
      <c r="BJ3" s="870" t="s">
        <v>268</v>
      </c>
      <c r="BK3" s="872" t="s">
        <v>269</v>
      </c>
      <c r="BL3" s="870" t="s">
        <v>270</v>
      </c>
      <c r="BM3" s="869" t="s">
        <v>271</v>
      </c>
      <c r="BN3" s="872" t="s">
        <v>272</v>
      </c>
      <c r="BO3" s="870" t="s">
        <v>219</v>
      </c>
      <c r="BP3" s="869" t="s">
        <v>273</v>
      </c>
      <c r="BQ3" s="869" t="s">
        <v>274</v>
      </c>
      <c r="BR3" s="867" t="s">
        <v>705</v>
      </c>
      <c r="BS3" s="869" t="s">
        <v>275</v>
      </c>
      <c r="BT3" s="869" t="s">
        <v>276</v>
      </c>
      <c r="BU3" s="872" t="s">
        <v>277</v>
      </c>
      <c r="BV3" s="870">
        <v>1</v>
      </c>
      <c r="BW3" s="869">
        <v>2</v>
      </c>
      <c r="BX3" s="872">
        <v>3</v>
      </c>
      <c r="BY3" s="870" t="s">
        <v>278</v>
      </c>
      <c r="BZ3" s="869" t="s">
        <v>180</v>
      </c>
      <c r="CA3" s="869" t="s">
        <v>279</v>
      </c>
      <c r="CB3" s="872" t="s">
        <v>280</v>
      </c>
      <c r="CC3" s="889"/>
      <c r="CD3" s="891" t="s">
        <v>706</v>
      </c>
      <c r="CE3" s="892"/>
      <c r="CF3" s="957" t="s">
        <v>712</v>
      </c>
      <c r="CG3" s="867" t="s">
        <v>408</v>
      </c>
      <c r="CH3" s="903" t="s">
        <v>707</v>
      </c>
      <c r="CI3" s="882" t="s">
        <v>688</v>
      </c>
      <c r="CJ3" s="884" t="s">
        <v>594</v>
      </c>
      <c r="CK3" s="867" t="s">
        <v>681</v>
      </c>
      <c r="CL3" s="884" t="s">
        <v>595</v>
      </c>
      <c r="CM3" s="905" t="s">
        <v>708</v>
      </c>
      <c r="CN3" s="867" t="s">
        <v>682</v>
      </c>
      <c r="CO3" s="865" t="s">
        <v>676</v>
      </c>
      <c r="CP3" s="865" t="s">
        <v>677</v>
      </c>
      <c r="CQ3" s="867" t="s">
        <v>710</v>
      </c>
      <c r="CR3" s="869" t="s">
        <v>281</v>
      </c>
      <c r="CS3" s="869" t="s">
        <v>282</v>
      </c>
      <c r="CT3" s="872" t="s">
        <v>283</v>
      </c>
    </row>
    <row r="4" spans="1:98" s="120" customFormat="1" ht="41.25" customHeight="1" thickBot="1">
      <c r="A4" s="950"/>
      <c r="B4" s="890"/>
      <c r="C4" s="919"/>
      <c r="D4" s="919"/>
      <c r="E4" s="939"/>
      <c r="F4" s="866"/>
      <c r="G4" s="866"/>
      <c r="H4" s="866"/>
      <c r="I4" s="866"/>
      <c r="J4" s="933"/>
      <c r="K4" s="933"/>
      <c r="L4" s="933"/>
      <c r="M4" s="933"/>
      <c r="N4" s="933"/>
      <c r="O4" s="933"/>
      <c r="P4" s="249" t="s">
        <v>284</v>
      </c>
      <c r="Q4" s="228" t="s">
        <v>285</v>
      </c>
      <c r="R4" s="919"/>
      <c r="S4" s="890"/>
      <c r="T4" s="121"/>
      <c r="U4" s="907"/>
      <c r="V4" s="909"/>
      <c r="W4" s="936"/>
      <c r="X4" s="911"/>
      <c r="Y4" s="939"/>
      <c r="Z4" s="866"/>
      <c r="AA4" s="866"/>
      <c r="AB4" s="866"/>
      <c r="AC4" s="866"/>
      <c r="AD4" s="866"/>
      <c r="AE4" s="229"/>
      <c r="AF4" s="122" t="s">
        <v>286</v>
      </c>
      <c r="AG4" s="909"/>
      <c r="AH4" s="936"/>
      <c r="AI4" s="911"/>
      <c r="AJ4" s="890"/>
      <c r="AK4" s="923"/>
      <c r="AL4" s="924"/>
      <c r="AM4" s="925"/>
      <c r="AN4" s="123" t="s">
        <v>287</v>
      </c>
      <c r="AO4" s="123" t="s">
        <v>288</v>
      </c>
      <c r="AP4" s="909"/>
      <c r="AQ4" s="911"/>
      <c r="AR4" s="282" t="s">
        <v>639</v>
      </c>
      <c r="AS4" s="283" t="s">
        <v>640</v>
      </c>
      <c r="AT4" s="283" t="s">
        <v>641</v>
      </c>
      <c r="AU4" s="283" t="s">
        <v>642</v>
      </c>
      <c r="AV4" s="283" t="s">
        <v>635</v>
      </c>
      <c r="AW4" s="283" t="s">
        <v>637</v>
      </c>
      <c r="AX4" s="281" t="s">
        <v>638</v>
      </c>
      <c r="AY4" s="879" t="s">
        <v>643</v>
      </c>
      <c r="AZ4" s="880"/>
      <c r="BA4" s="281" t="s">
        <v>644</v>
      </c>
      <c r="BB4" s="919"/>
      <c r="BC4" s="121"/>
      <c r="BD4" s="907"/>
      <c r="BE4" s="890"/>
      <c r="BF4" s="890"/>
      <c r="BG4" s="124"/>
      <c r="BH4" s="907"/>
      <c r="BI4" s="889"/>
      <c r="BJ4" s="871"/>
      <c r="BK4" s="873"/>
      <c r="BL4" s="871"/>
      <c r="BM4" s="868"/>
      <c r="BN4" s="873"/>
      <c r="BO4" s="871"/>
      <c r="BP4" s="868"/>
      <c r="BQ4" s="868"/>
      <c r="BR4" s="868"/>
      <c r="BS4" s="868"/>
      <c r="BT4" s="868"/>
      <c r="BU4" s="873"/>
      <c r="BV4" s="871"/>
      <c r="BW4" s="868"/>
      <c r="BX4" s="873"/>
      <c r="BY4" s="871"/>
      <c r="BZ4" s="868"/>
      <c r="CA4" s="868"/>
      <c r="CB4" s="873"/>
      <c r="CC4" s="890"/>
      <c r="CD4" s="893"/>
      <c r="CE4" s="894"/>
      <c r="CF4" s="958"/>
      <c r="CG4" s="902"/>
      <c r="CH4" s="904"/>
      <c r="CI4" s="883"/>
      <c r="CJ4" s="885"/>
      <c r="CK4" s="881"/>
      <c r="CL4" s="885"/>
      <c r="CM4" s="871"/>
      <c r="CN4" s="881"/>
      <c r="CO4" s="866"/>
      <c r="CP4" s="866"/>
      <c r="CQ4" s="868"/>
      <c r="CR4" s="868"/>
      <c r="CS4" s="868"/>
      <c r="CT4" s="873"/>
    </row>
    <row r="5" spans="1:98" ht="14.25" hidden="1" customHeight="1" thickBot="1">
      <c r="A5" s="125" t="s">
        <v>289</v>
      </c>
      <c r="B5" s="125" t="s">
        <v>220</v>
      </c>
      <c r="C5" s="126" t="s">
        <v>290</v>
      </c>
      <c r="D5" s="126"/>
      <c r="E5" s="126" t="s">
        <v>291</v>
      </c>
      <c r="F5" s="127" t="s">
        <v>292</v>
      </c>
      <c r="G5" s="127" t="s">
        <v>293</v>
      </c>
      <c r="H5" s="127" t="s">
        <v>294</v>
      </c>
      <c r="I5" s="127" t="s">
        <v>295</v>
      </c>
      <c r="J5" s="127" t="s">
        <v>296</v>
      </c>
      <c r="K5" s="127" t="s">
        <v>297</v>
      </c>
      <c r="L5" s="127" t="s">
        <v>298</v>
      </c>
      <c r="M5" s="127" t="s">
        <v>299</v>
      </c>
      <c r="N5" s="127" t="s">
        <v>300</v>
      </c>
      <c r="O5" s="127" t="s">
        <v>254</v>
      </c>
      <c r="P5" s="127" t="s">
        <v>301</v>
      </c>
      <c r="Q5" s="128" t="s">
        <v>302</v>
      </c>
      <c r="R5" s="131"/>
      <c r="S5" s="125" t="s">
        <v>303</v>
      </c>
      <c r="T5" s="129" t="s">
        <v>224</v>
      </c>
      <c r="U5" s="130" t="s">
        <v>304</v>
      </c>
      <c r="V5" s="126" t="s">
        <v>305</v>
      </c>
      <c r="W5" s="127" t="s">
        <v>306</v>
      </c>
      <c r="X5" s="131" t="s">
        <v>307</v>
      </c>
      <c r="Y5" s="126" t="s">
        <v>308</v>
      </c>
      <c r="Z5" s="127" t="s">
        <v>309</v>
      </c>
      <c r="AA5" s="127" t="s">
        <v>310</v>
      </c>
      <c r="AB5" s="127" t="s">
        <v>311</v>
      </c>
      <c r="AC5" s="127" t="s">
        <v>312</v>
      </c>
      <c r="AD5" s="127" t="s">
        <v>313</v>
      </c>
      <c r="AE5" s="132" t="s">
        <v>314</v>
      </c>
      <c r="AF5" s="130" t="s">
        <v>315</v>
      </c>
      <c r="AG5" s="126" t="s">
        <v>316</v>
      </c>
      <c r="AH5" s="127" t="s">
        <v>317</v>
      </c>
      <c r="AI5" s="131" t="s">
        <v>318</v>
      </c>
      <c r="AJ5" s="125" t="s">
        <v>228</v>
      </c>
      <c r="AK5" s="133" t="s">
        <v>319</v>
      </c>
      <c r="AL5" s="134" t="s">
        <v>320</v>
      </c>
      <c r="AM5" s="135" t="s">
        <v>321</v>
      </c>
      <c r="AN5" s="127" t="s">
        <v>322</v>
      </c>
      <c r="AO5" s="127" t="s">
        <v>323</v>
      </c>
      <c r="AP5" s="126" t="s">
        <v>324</v>
      </c>
      <c r="AQ5" s="131" t="s">
        <v>325</v>
      </c>
      <c r="AR5" s="239" t="s">
        <v>326</v>
      </c>
      <c r="AS5" s="238"/>
      <c r="AT5" s="238" t="s">
        <v>327</v>
      </c>
      <c r="AU5" s="238"/>
      <c r="AV5" s="238" t="s">
        <v>328</v>
      </c>
      <c r="AW5" s="238"/>
      <c r="AX5" s="238"/>
      <c r="AY5" s="238" t="s">
        <v>329</v>
      </c>
      <c r="AZ5" s="238" t="s">
        <v>330</v>
      </c>
      <c r="BA5" s="240" t="s">
        <v>331</v>
      </c>
      <c r="BB5" s="131" t="s">
        <v>332</v>
      </c>
      <c r="BC5" s="132" t="s">
        <v>333</v>
      </c>
      <c r="BD5" s="130" t="s">
        <v>334</v>
      </c>
      <c r="BE5" s="125" t="s">
        <v>233</v>
      </c>
      <c r="BF5" s="125" t="s">
        <v>234</v>
      </c>
      <c r="BG5" s="136" t="s">
        <v>235</v>
      </c>
      <c r="BH5" s="130" t="s">
        <v>335</v>
      </c>
      <c r="CD5" s="178"/>
    </row>
    <row r="6" spans="1:98" ht="44.25" customHeight="1">
      <c r="A6" s="137" t="s">
        <v>395</v>
      </c>
      <c r="B6" s="138">
        <v>41791</v>
      </c>
      <c r="C6" s="139" t="s">
        <v>658</v>
      </c>
      <c r="D6" s="139" t="s">
        <v>400</v>
      </c>
      <c r="E6" s="140" t="s">
        <v>396</v>
      </c>
      <c r="F6" s="141" t="s">
        <v>397</v>
      </c>
      <c r="G6" s="142" t="s">
        <v>342</v>
      </c>
      <c r="H6" s="143">
        <v>17085</v>
      </c>
      <c r="I6" s="144">
        <v>67</v>
      </c>
      <c r="J6" s="145" t="s">
        <v>659</v>
      </c>
      <c r="K6" s="146" t="s">
        <v>660</v>
      </c>
      <c r="L6" s="146" t="s">
        <v>661</v>
      </c>
      <c r="M6" s="146" t="s">
        <v>661</v>
      </c>
      <c r="N6" s="146" t="s">
        <v>662</v>
      </c>
      <c r="O6" s="243" t="s">
        <v>663</v>
      </c>
      <c r="P6" s="143">
        <v>41409</v>
      </c>
      <c r="Q6" s="147" t="s">
        <v>664</v>
      </c>
      <c r="R6" s="215" t="s">
        <v>343</v>
      </c>
      <c r="S6" s="148" t="s">
        <v>343</v>
      </c>
      <c r="T6" s="149" t="s">
        <v>343</v>
      </c>
      <c r="U6" s="150" t="s">
        <v>344</v>
      </c>
      <c r="V6" s="139" t="s">
        <v>665</v>
      </c>
      <c r="W6" s="151" t="s">
        <v>666</v>
      </c>
      <c r="X6" s="152" t="s">
        <v>667</v>
      </c>
      <c r="Y6" s="153" t="s">
        <v>398</v>
      </c>
      <c r="Z6" s="154"/>
      <c r="AA6" s="154"/>
      <c r="AB6" s="154"/>
      <c r="AC6" s="154" t="s">
        <v>398</v>
      </c>
      <c r="AD6" s="154" t="s">
        <v>398</v>
      </c>
      <c r="AE6" s="155" t="s">
        <v>398</v>
      </c>
      <c r="AF6" s="156" t="s">
        <v>668</v>
      </c>
      <c r="AG6" s="139" t="s">
        <v>669</v>
      </c>
      <c r="AH6" s="151" t="s">
        <v>670</v>
      </c>
      <c r="AI6" s="152" t="s">
        <v>671</v>
      </c>
      <c r="AJ6" s="148" t="s">
        <v>356</v>
      </c>
      <c r="AK6" s="157">
        <v>0.375</v>
      </c>
      <c r="AL6" s="158" t="s">
        <v>320</v>
      </c>
      <c r="AM6" s="159">
        <v>0.70833333333333337</v>
      </c>
      <c r="AN6" s="144">
        <v>4</v>
      </c>
      <c r="AO6" s="144">
        <v>3</v>
      </c>
      <c r="AP6" s="161" t="s">
        <v>672</v>
      </c>
      <c r="AQ6" s="162" t="s">
        <v>399</v>
      </c>
      <c r="AR6" s="153"/>
      <c r="AS6" s="227" t="s">
        <v>398</v>
      </c>
      <c r="AT6" s="154"/>
      <c r="AU6" s="154" t="s">
        <v>398</v>
      </c>
      <c r="AV6" s="154"/>
      <c r="AW6" s="237"/>
      <c r="AX6" s="237"/>
      <c r="AY6" s="863"/>
      <c r="AZ6" s="864"/>
      <c r="BA6" s="154"/>
      <c r="BB6" s="160"/>
      <c r="BC6" s="163" t="s">
        <v>347</v>
      </c>
      <c r="BD6" s="164"/>
      <c r="BE6" s="165" t="s">
        <v>673</v>
      </c>
      <c r="BF6" s="165" t="s">
        <v>674</v>
      </c>
      <c r="BG6" s="166" t="s">
        <v>348</v>
      </c>
      <c r="BH6" s="167"/>
      <c r="BI6" s="168"/>
      <c r="BJ6" s="169" t="s">
        <v>343</v>
      </c>
      <c r="BK6" s="168" t="s">
        <v>401</v>
      </c>
      <c r="BL6" s="245" t="s">
        <v>343</v>
      </c>
      <c r="BM6" s="244">
        <v>41779</v>
      </c>
      <c r="BN6" s="168" t="s">
        <v>402</v>
      </c>
      <c r="BO6" s="246">
        <v>13015</v>
      </c>
      <c r="BP6" s="169" t="s">
        <v>343</v>
      </c>
      <c r="BQ6" s="244">
        <v>41810</v>
      </c>
      <c r="BR6" s="244">
        <v>41825</v>
      </c>
      <c r="BS6" s="244">
        <v>41825</v>
      </c>
      <c r="BT6" s="246">
        <v>50</v>
      </c>
      <c r="BU6" s="168" t="s">
        <v>400</v>
      </c>
      <c r="BV6" s="246">
        <v>261</v>
      </c>
      <c r="BW6" s="246">
        <v>419</v>
      </c>
      <c r="BX6" s="246">
        <v>571</v>
      </c>
      <c r="BY6" s="169" t="s">
        <v>343</v>
      </c>
      <c r="BZ6" s="244">
        <v>41825</v>
      </c>
      <c r="CA6" s="169" t="s">
        <v>349</v>
      </c>
      <c r="CB6" s="169" t="s">
        <v>367</v>
      </c>
      <c r="CC6" s="169" t="s">
        <v>368</v>
      </c>
      <c r="CD6" s="956">
        <v>41856</v>
      </c>
      <c r="CE6" s="875"/>
      <c r="CF6" s="247">
        <v>41863</v>
      </c>
      <c r="CG6" s="169" t="s">
        <v>411</v>
      </c>
      <c r="CH6" s="169" t="s">
        <v>354</v>
      </c>
      <c r="CI6" s="169" t="s">
        <v>599</v>
      </c>
      <c r="CJ6" s="169" t="s">
        <v>605</v>
      </c>
      <c r="CK6" s="169" t="s">
        <v>627</v>
      </c>
      <c r="CL6" s="185" t="s">
        <v>675</v>
      </c>
      <c r="CM6" s="169" t="s">
        <v>601</v>
      </c>
      <c r="CN6" s="169" t="s">
        <v>627</v>
      </c>
      <c r="CO6" s="244">
        <v>41913</v>
      </c>
      <c r="CP6" s="169" t="s">
        <v>628</v>
      </c>
      <c r="CQ6" s="168" t="s">
        <v>678</v>
      </c>
      <c r="CR6" s="248" t="s">
        <v>412</v>
      </c>
      <c r="CS6" s="246">
        <v>261</v>
      </c>
      <c r="CT6" s="169" t="s">
        <v>403</v>
      </c>
    </row>
    <row r="7" spans="1:98" ht="20.100000000000001" customHeight="1">
      <c r="A7" s="137"/>
      <c r="B7" s="138"/>
      <c r="C7" s="139"/>
      <c r="D7" s="139"/>
      <c r="E7" s="140"/>
      <c r="F7" s="141"/>
      <c r="G7" s="142"/>
      <c r="H7" s="143"/>
      <c r="I7" s="144"/>
      <c r="J7" s="145"/>
      <c r="K7" s="146"/>
      <c r="L7" s="146"/>
      <c r="M7" s="146"/>
      <c r="N7" s="146"/>
      <c r="O7" s="146"/>
      <c r="P7" s="143"/>
      <c r="Q7" s="147"/>
      <c r="R7" s="215"/>
      <c r="S7" s="148"/>
      <c r="T7" s="149"/>
      <c r="U7" s="150"/>
      <c r="V7" s="139"/>
      <c r="W7" s="151"/>
      <c r="X7" s="152"/>
      <c r="Y7" s="153"/>
      <c r="Z7" s="154"/>
      <c r="AA7" s="154"/>
      <c r="AB7" s="154"/>
      <c r="AC7" s="154"/>
      <c r="AD7" s="154"/>
      <c r="AE7" s="155"/>
      <c r="AF7" s="156"/>
      <c r="AG7" s="139"/>
      <c r="AH7" s="151"/>
      <c r="AI7" s="152"/>
      <c r="AJ7" s="148"/>
      <c r="AK7" s="157"/>
      <c r="AL7" s="158"/>
      <c r="AM7" s="159"/>
      <c r="AN7" s="144"/>
      <c r="AO7" s="144"/>
      <c r="AP7" s="161"/>
      <c r="AQ7" s="162"/>
      <c r="AR7" s="153"/>
      <c r="AS7" s="227"/>
      <c r="AT7" s="154"/>
      <c r="AU7" s="154"/>
      <c r="AV7" s="154"/>
      <c r="AW7" s="237"/>
      <c r="AX7" s="237"/>
      <c r="AY7" s="946"/>
      <c r="AZ7" s="947"/>
      <c r="BA7" s="154"/>
      <c r="BB7" s="160"/>
      <c r="BC7" s="163"/>
      <c r="BD7" s="164"/>
      <c r="BE7" s="165"/>
      <c r="BF7" s="165"/>
      <c r="BG7" s="166"/>
      <c r="BH7" s="167"/>
      <c r="BI7" s="170"/>
      <c r="BJ7" s="171"/>
      <c r="BK7" s="170"/>
      <c r="BL7" s="171"/>
      <c r="BM7" s="170"/>
      <c r="BN7" s="170"/>
      <c r="BO7" s="170"/>
      <c r="BP7" s="171"/>
      <c r="BQ7" s="170"/>
      <c r="BR7" s="170"/>
      <c r="BS7" s="170"/>
      <c r="BT7" s="170"/>
      <c r="BU7" s="170"/>
      <c r="BV7" s="170"/>
      <c r="BW7" s="170"/>
      <c r="BX7" s="170"/>
      <c r="BY7" s="171"/>
      <c r="BZ7" s="170"/>
      <c r="CA7" s="171"/>
      <c r="CB7" s="171"/>
      <c r="CC7" s="171"/>
      <c r="CD7" s="954"/>
      <c r="CE7" s="955"/>
      <c r="CF7" s="186"/>
      <c r="CG7" s="171"/>
      <c r="CH7" s="171"/>
      <c r="CI7" s="171"/>
      <c r="CJ7" s="171"/>
      <c r="CK7" s="171"/>
      <c r="CL7" s="186"/>
      <c r="CM7" s="171"/>
      <c r="CN7" s="171"/>
      <c r="CO7" s="170"/>
      <c r="CP7" s="171"/>
      <c r="CQ7" s="170"/>
      <c r="CR7" s="170"/>
      <c r="CS7" s="170"/>
      <c r="CT7" s="171"/>
    </row>
    <row r="8" spans="1:98" ht="20.100000000000001" customHeight="1">
      <c r="A8" s="137"/>
      <c r="B8" s="138"/>
      <c r="C8" s="139"/>
      <c r="D8" s="139"/>
      <c r="E8" s="140"/>
      <c r="F8" s="141"/>
      <c r="G8" s="142"/>
      <c r="H8" s="143"/>
      <c r="I8" s="144"/>
      <c r="J8" s="145"/>
      <c r="K8" s="146"/>
      <c r="L8" s="146"/>
      <c r="M8" s="146"/>
      <c r="N8" s="146"/>
      <c r="O8" s="146"/>
      <c r="P8" s="143"/>
      <c r="Q8" s="147"/>
      <c r="R8" s="215"/>
      <c r="S8" s="148"/>
      <c r="T8" s="149"/>
      <c r="U8" s="150"/>
      <c r="V8" s="139"/>
      <c r="W8" s="151"/>
      <c r="X8" s="152"/>
      <c r="Y8" s="153"/>
      <c r="Z8" s="154"/>
      <c r="AA8" s="154"/>
      <c r="AB8" s="154"/>
      <c r="AC8" s="154"/>
      <c r="AD8" s="154"/>
      <c r="AE8" s="155"/>
      <c r="AF8" s="156"/>
      <c r="AG8" s="139"/>
      <c r="AH8" s="151"/>
      <c r="AI8" s="152"/>
      <c r="AJ8" s="148"/>
      <c r="AK8" s="157"/>
      <c r="AL8" s="158"/>
      <c r="AM8" s="159"/>
      <c r="AN8" s="144"/>
      <c r="AO8" s="144"/>
      <c r="AP8" s="161"/>
      <c r="AQ8" s="162"/>
      <c r="AR8" s="153"/>
      <c r="AS8" s="227"/>
      <c r="AT8" s="154"/>
      <c r="AU8" s="154"/>
      <c r="AV8" s="154"/>
      <c r="AW8" s="237"/>
      <c r="AX8" s="237"/>
      <c r="AY8" s="946"/>
      <c r="AZ8" s="947"/>
      <c r="BA8" s="154"/>
      <c r="BB8" s="160"/>
      <c r="BC8" s="163"/>
      <c r="BD8" s="164"/>
      <c r="BE8" s="165"/>
      <c r="BF8" s="165"/>
      <c r="BG8" s="166"/>
      <c r="BH8" s="167"/>
      <c r="BI8" s="170"/>
      <c r="BJ8" s="171"/>
      <c r="BK8" s="170"/>
      <c r="BL8" s="171"/>
      <c r="BM8" s="170"/>
      <c r="BN8" s="170"/>
      <c r="BO8" s="170"/>
      <c r="BP8" s="171"/>
      <c r="BQ8" s="170"/>
      <c r="BR8" s="170"/>
      <c r="BS8" s="170"/>
      <c r="BT8" s="170"/>
      <c r="BU8" s="170"/>
      <c r="BV8" s="170"/>
      <c r="BW8" s="170"/>
      <c r="BX8" s="170"/>
      <c r="BY8" s="171"/>
      <c r="BZ8" s="170"/>
      <c r="CA8" s="171"/>
      <c r="CB8" s="171"/>
      <c r="CC8" s="171"/>
      <c r="CD8" s="230"/>
      <c r="CE8" s="231"/>
      <c r="CF8" s="186"/>
      <c r="CG8" s="171"/>
      <c r="CH8" s="171"/>
      <c r="CI8" s="171"/>
      <c r="CJ8" s="171"/>
      <c r="CK8" s="171"/>
      <c r="CL8" s="186"/>
      <c r="CM8" s="171"/>
      <c r="CN8" s="171"/>
      <c r="CO8" s="170"/>
      <c r="CP8" s="171"/>
      <c r="CQ8" s="170"/>
      <c r="CR8" s="170"/>
      <c r="CS8" s="170"/>
      <c r="CT8" s="171"/>
    </row>
    <row r="9" spans="1:98" ht="20.100000000000001" customHeight="1">
      <c r="A9" s="137"/>
      <c r="B9" s="138"/>
      <c r="C9" s="139"/>
      <c r="D9" s="139"/>
      <c r="E9" s="140"/>
      <c r="F9" s="141"/>
      <c r="G9" s="142"/>
      <c r="H9" s="143"/>
      <c r="I9" s="144"/>
      <c r="J9" s="145"/>
      <c r="K9" s="146"/>
      <c r="L9" s="146"/>
      <c r="M9" s="146"/>
      <c r="N9" s="146"/>
      <c r="O9" s="146"/>
      <c r="P9" s="143"/>
      <c r="Q9" s="147"/>
      <c r="R9" s="215"/>
      <c r="S9" s="148"/>
      <c r="T9" s="149"/>
      <c r="U9" s="150"/>
      <c r="V9" s="139"/>
      <c r="W9" s="151"/>
      <c r="X9" s="152"/>
      <c r="Y9" s="153"/>
      <c r="Z9" s="154"/>
      <c r="AA9" s="154"/>
      <c r="AB9" s="154"/>
      <c r="AC9" s="154"/>
      <c r="AD9" s="154"/>
      <c r="AE9" s="155"/>
      <c r="AF9" s="156"/>
      <c r="AG9" s="139"/>
      <c r="AH9" s="151"/>
      <c r="AI9" s="152"/>
      <c r="AJ9" s="148"/>
      <c r="AK9" s="157"/>
      <c r="AL9" s="158"/>
      <c r="AM9" s="159"/>
      <c r="AN9" s="144"/>
      <c r="AO9" s="144"/>
      <c r="AP9" s="161"/>
      <c r="AQ9" s="162"/>
      <c r="AR9" s="153"/>
      <c r="AS9" s="227"/>
      <c r="AT9" s="154"/>
      <c r="AU9" s="154"/>
      <c r="AV9" s="154"/>
      <c r="AW9" s="237"/>
      <c r="AX9" s="237"/>
      <c r="AY9" s="946"/>
      <c r="AZ9" s="947"/>
      <c r="BA9" s="154"/>
      <c r="BB9" s="160"/>
      <c r="BC9" s="163"/>
      <c r="BD9" s="164"/>
      <c r="BE9" s="165"/>
      <c r="BF9" s="165"/>
      <c r="BG9" s="166"/>
      <c r="BH9" s="167"/>
      <c r="BI9" s="170"/>
      <c r="BJ9" s="171"/>
      <c r="BK9" s="170"/>
      <c r="BL9" s="171"/>
      <c r="BM9" s="170"/>
      <c r="BN9" s="170"/>
      <c r="BO9" s="170"/>
      <c r="BP9" s="171"/>
      <c r="BQ9" s="170"/>
      <c r="BR9" s="170"/>
      <c r="BS9" s="170"/>
      <c r="BT9" s="170"/>
      <c r="BU9" s="170"/>
      <c r="BV9" s="170"/>
      <c r="BW9" s="170"/>
      <c r="BX9" s="170"/>
      <c r="BY9" s="171"/>
      <c r="BZ9" s="170"/>
      <c r="CA9" s="171"/>
      <c r="CB9" s="171"/>
      <c r="CC9" s="171"/>
      <c r="CD9" s="232"/>
      <c r="CE9" s="233"/>
      <c r="CF9" s="186"/>
      <c r="CG9" s="171"/>
      <c r="CH9" s="171"/>
      <c r="CI9" s="171"/>
      <c r="CJ9" s="171"/>
      <c r="CK9" s="171"/>
      <c r="CL9" s="186"/>
      <c r="CM9" s="171"/>
      <c r="CN9" s="171"/>
      <c r="CO9" s="170"/>
      <c r="CP9" s="171"/>
      <c r="CQ9" s="170"/>
      <c r="CR9" s="170"/>
      <c r="CS9" s="170"/>
      <c r="CT9" s="171"/>
    </row>
    <row r="10" spans="1:98" ht="20.100000000000001" customHeight="1">
      <c r="A10" s="137"/>
      <c r="B10" s="138"/>
      <c r="C10" s="139"/>
      <c r="D10" s="139"/>
      <c r="E10" s="140"/>
      <c r="F10" s="141"/>
      <c r="G10" s="142"/>
      <c r="H10" s="143"/>
      <c r="I10" s="144"/>
      <c r="J10" s="145"/>
      <c r="K10" s="146"/>
      <c r="L10" s="146"/>
      <c r="M10" s="146"/>
      <c r="N10" s="146"/>
      <c r="O10" s="146"/>
      <c r="P10" s="143"/>
      <c r="Q10" s="147"/>
      <c r="R10" s="215"/>
      <c r="S10" s="148"/>
      <c r="T10" s="149"/>
      <c r="U10" s="150"/>
      <c r="V10" s="139"/>
      <c r="W10" s="151"/>
      <c r="X10" s="152"/>
      <c r="Y10" s="153"/>
      <c r="Z10" s="154"/>
      <c r="AA10" s="154"/>
      <c r="AB10" s="154"/>
      <c r="AC10" s="154"/>
      <c r="AD10" s="154"/>
      <c r="AE10" s="155"/>
      <c r="AF10" s="156"/>
      <c r="AG10" s="139"/>
      <c r="AH10" s="151"/>
      <c r="AI10" s="152"/>
      <c r="AJ10" s="148"/>
      <c r="AK10" s="157"/>
      <c r="AL10" s="158"/>
      <c r="AM10" s="159"/>
      <c r="AN10" s="144"/>
      <c r="AO10" s="144"/>
      <c r="AP10" s="161"/>
      <c r="AQ10" s="162"/>
      <c r="AR10" s="153"/>
      <c r="AS10" s="227"/>
      <c r="AT10" s="154"/>
      <c r="AU10" s="154"/>
      <c r="AV10" s="154"/>
      <c r="AW10" s="237"/>
      <c r="AX10" s="237"/>
      <c r="AY10" s="942"/>
      <c r="AZ10" s="943"/>
      <c r="BA10" s="154"/>
      <c r="BB10" s="160"/>
      <c r="BC10" s="163"/>
      <c r="BD10" s="164"/>
      <c r="BE10" s="165"/>
      <c r="BF10" s="165"/>
      <c r="BG10" s="166"/>
      <c r="BH10" s="167"/>
      <c r="BI10" s="172"/>
      <c r="BJ10" s="173"/>
      <c r="BK10" s="172"/>
      <c r="BL10" s="173"/>
      <c r="BM10" s="172"/>
      <c r="BN10" s="172"/>
      <c r="BO10" s="172"/>
      <c r="BP10" s="173"/>
      <c r="BQ10" s="172"/>
      <c r="BR10" s="172"/>
      <c r="BS10" s="172"/>
      <c r="BT10" s="172"/>
      <c r="BU10" s="172"/>
      <c r="BV10" s="172"/>
      <c r="BW10" s="172"/>
      <c r="BX10" s="172"/>
      <c r="BY10" s="173"/>
      <c r="BZ10" s="172"/>
      <c r="CA10" s="173"/>
      <c r="CB10" s="173"/>
      <c r="CC10" s="173"/>
      <c r="CD10" s="179"/>
      <c r="CE10" s="184"/>
      <c r="CF10" s="187"/>
      <c r="CG10" s="173"/>
      <c r="CH10" s="173"/>
      <c r="CI10" s="173"/>
      <c r="CJ10" s="173"/>
      <c r="CK10" s="173"/>
      <c r="CL10" s="187"/>
      <c r="CM10" s="173"/>
      <c r="CN10" s="173"/>
      <c r="CO10" s="172"/>
      <c r="CP10" s="173"/>
      <c r="CQ10" s="172"/>
      <c r="CR10" s="172"/>
      <c r="CS10" s="172"/>
      <c r="CT10" s="173"/>
    </row>
    <row r="11" spans="1:98" ht="20.100000000000001" customHeight="1">
      <c r="A11" s="137"/>
      <c r="B11" s="138"/>
      <c r="C11" s="139"/>
      <c r="D11" s="139"/>
      <c r="E11" s="140"/>
      <c r="F11" s="141"/>
      <c r="G11" s="142"/>
      <c r="H11" s="143"/>
      <c r="I11" s="144"/>
      <c r="J11" s="145"/>
      <c r="K11" s="146"/>
      <c r="L11" s="146"/>
      <c r="M11" s="146"/>
      <c r="N11" s="146"/>
      <c r="O11" s="146"/>
      <c r="P11" s="143"/>
      <c r="Q11" s="147"/>
      <c r="R11" s="215"/>
      <c r="S11" s="148"/>
      <c r="T11" s="149"/>
      <c r="U11" s="150"/>
      <c r="V11" s="139"/>
      <c r="W11" s="151"/>
      <c r="X11" s="152"/>
      <c r="Y11" s="153"/>
      <c r="Z11" s="154"/>
      <c r="AA11" s="154"/>
      <c r="AB11" s="154"/>
      <c r="AC11" s="154"/>
      <c r="AD11" s="154"/>
      <c r="AE11" s="155"/>
      <c r="AF11" s="156"/>
      <c r="AG11" s="139"/>
      <c r="AH11" s="151"/>
      <c r="AI11" s="152"/>
      <c r="AJ11" s="148"/>
      <c r="AK11" s="157"/>
      <c r="AL11" s="158"/>
      <c r="AM11" s="159"/>
      <c r="AN11" s="144"/>
      <c r="AO11" s="144"/>
      <c r="AP11" s="161"/>
      <c r="AQ11" s="162"/>
      <c r="AR11" s="153"/>
      <c r="AS11" s="227"/>
      <c r="AT11" s="154"/>
      <c r="AU11" s="154"/>
      <c r="AV11" s="154"/>
      <c r="AW11" s="237"/>
      <c r="AX11" s="237"/>
      <c r="AY11" s="944"/>
      <c r="AZ11" s="945"/>
      <c r="BA11" s="154"/>
      <c r="BB11" s="160"/>
      <c r="BC11" s="163"/>
      <c r="BD11" s="164"/>
      <c r="BE11" s="165"/>
      <c r="BF11" s="165"/>
      <c r="BG11" s="166"/>
      <c r="BH11" s="167"/>
      <c r="BI11" s="174"/>
      <c r="BJ11" s="175"/>
      <c r="BK11" s="174"/>
      <c r="BL11" s="175"/>
      <c r="BM11" s="174"/>
      <c r="BN11" s="174"/>
      <c r="BO11" s="174"/>
      <c r="BP11" s="175"/>
      <c r="BQ11" s="174"/>
      <c r="BR11" s="174"/>
      <c r="BS11" s="174"/>
      <c r="BT11" s="174"/>
      <c r="BU11" s="174"/>
      <c r="BV11" s="174"/>
      <c r="BW11" s="174"/>
      <c r="BX11" s="174"/>
      <c r="BY11" s="175"/>
      <c r="BZ11" s="174"/>
      <c r="CA11" s="175"/>
      <c r="CB11" s="175"/>
      <c r="CC11" s="175"/>
      <c r="CD11" s="232"/>
      <c r="CE11" s="233"/>
      <c r="CF11" s="188"/>
      <c r="CG11" s="175"/>
      <c r="CH11" s="175"/>
      <c r="CI11" s="175"/>
      <c r="CJ11" s="175"/>
      <c r="CK11" s="175"/>
      <c r="CL11" s="188"/>
      <c r="CM11" s="175"/>
      <c r="CN11" s="175"/>
      <c r="CO11" s="174"/>
      <c r="CP11" s="175"/>
      <c r="CQ11" s="174"/>
      <c r="CR11" s="174"/>
      <c r="CS11" s="174"/>
      <c r="CT11" s="175"/>
    </row>
    <row r="12" spans="1:98" ht="20.100000000000001" customHeight="1">
      <c r="A12" s="137"/>
      <c r="B12" s="138"/>
      <c r="C12" s="139"/>
      <c r="D12" s="139"/>
      <c r="E12" s="140"/>
      <c r="F12" s="141"/>
      <c r="G12" s="142"/>
      <c r="H12" s="143"/>
      <c r="I12" s="144"/>
      <c r="J12" s="145"/>
      <c r="K12" s="146"/>
      <c r="L12" s="146"/>
      <c r="M12" s="146"/>
      <c r="N12" s="146"/>
      <c r="O12" s="146"/>
      <c r="P12" s="143"/>
      <c r="Q12" s="147"/>
      <c r="R12" s="215"/>
      <c r="S12" s="148"/>
      <c r="T12" s="149"/>
      <c r="U12" s="150"/>
      <c r="V12" s="139"/>
      <c r="W12" s="151"/>
      <c r="X12" s="152"/>
      <c r="Y12" s="153"/>
      <c r="Z12" s="154"/>
      <c r="AA12" s="154"/>
      <c r="AB12" s="154"/>
      <c r="AC12" s="154"/>
      <c r="AD12" s="154"/>
      <c r="AE12" s="155"/>
      <c r="AF12" s="156"/>
      <c r="AG12" s="139"/>
      <c r="AH12" s="151"/>
      <c r="AI12" s="152"/>
      <c r="AJ12" s="148"/>
      <c r="AK12" s="157"/>
      <c r="AL12" s="158"/>
      <c r="AM12" s="159"/>
      <c r="AN12" s="144"/>
      <c r="AO12" s="144"/>
      <c r="AP12" s="161"/>
      <c r="AQ12" s="162"/>
      <c r="AR12" s="153"/>
      <c r="AS12" s="227"/>
      <c r="AT12" s="154"/>
      <c r="AU12" s="154"/>
      <c r="AV12" s="154"/>
      <c r="AW12" s="237"/>
      <c r="AX12" s="237"/>
      <c r="AY12" s="946"/>
      <c r="AZ12" s="947"/>
      <c r="BA12" s="154"/>
      <c r="BB12" s="160"/>
      <c r="BC12" s="163"/>
      <c r="BD12" s="164"/>
      <c r="BE12" s="165"/>
      <c r="BF12" s="165"/>
      <c r="BG12" s="166"/>
      <c r="BH12" s="167"/>
      <c r="BI12" s="170"/>
      <c r="BJ12" s="171"/>
      <c r="BK12" s="170"/>
      <c r="BL12" s="171"/>
      <c r="BM12" s="170"/>
      <c r="BN12" s="170"/>
      <c r="BO12" s="170"/>
      <c r="BP12" s="171"/>
      <c r="BQ12" s="170"/>
      <c r="BR12" s="170"/>
      <c r="BS12" s="170"/>
      <c r="BT12" s="170"/>
      <c r="BU12" s="170"/>
      <c r="BV12" s="170"/>
      <c r="BW12" s="170"/>
      <c r="BX12" s="170"/>
      <c r="BY12" s="171"/>
      <c r="BZ12" s="170"/>
      <c r="CA12" s="171"/>
      <c r="CB12" s="171"/>
      <c r="CC12" s="171"/>
      <c r="CD12" s="232"/>
      <c r="CE12" s="233"/>
      <c r="CF12" s="186"/>
      <c r="CG12" s="171"/>
      <c r="CH12" s="171"/>
      <c r="CI12" s="171"/>
      <c r="CJ12" s="171"/>
      <c r="CK12" s="171"/>
      <c r="CL12" s="186"/>
      <c r="CM12" s="171"/>
      <c r="CN12" s="171"/>
      <c r="CO12" s="170"/>
      <c r="CP12" s="171"/>
      <c r="CQ12" s="170"/>
      <c r="CR12" s="170"/>
      <c r="CS12" s="170"/>
      <c r="CT12" s="171"/>
    </row>
    <row r="13" spans="1:98" ht="20.100000000000001" customHeight="1">
      <c r="A13" s="137"/>
      <c r="B13" s="138"/>
      <c r="C13" s="139"/>
      <c r="D13" s="139"/>
      <c r="E13" s="140"/>
      <c r="F13" s="141"/>
      <c r="G13" s="142"/>
      <c r="H13" s="143"/>
      <c r="I13" s="144"/>
      <c r="J13" s="145"/>
      <c r="K13" s="146"/>
      <c r="L13" s="146"/>
      <c r="M13" s="146"/>
      <c r="N13" s="146"/>
      <c r="O13" s="146"/>
      <c r="P13" s="143"/>
      <c r="Q13" s="147"/>
      <c r="R13" s="215"/>
      <c r="S13" s="148"/>
      <c r="T13" s="149"/>
      <c r="U13" s="150"/>
      <c r="V13" s="139"/>
      <c r="W13" s="151"/>
      <c r="X13" s="152"/>
      <c r="Y13" s="153"/>
      <c r="Z13" s="154"/>
      <c r="AA13" s="154"/>
      <c r="AB13" s="154"/>
      <c r="AC13" s="154"/>
      <c r="AD13" s="154"/>
      <c r="AE13" s="155"/>
      <c r="AF13" s="156"/>
      <c r="AG13" s="139"/>
      <c r="AH13" s="151"/>
      <c r="AI13" s="152"/>
      <c r="AJ13" s="148"/>
      <c r="AK13" s="157"/>
      <c r="AL13" s="158"/>
      <c r="AM13" s="159"/>
      <c r="AN13" s="144"/>
      <c r="AO13" s="144"/>
      <c r="AP13" s="161"/>
      <c r="AQ13" s="162"/>
      <c r="AR13" s="153"/>
      <c r="AS13" s="227"/>
      <c r="AT13" s="154"/>
      <c r="AU13" s="154"/>
      <c r="AV13" s="154"/>
      <c r="AW13" s="237"/>
      <c r="AX13" s="237"/>
      <c r="AY13" s="946"/>
      <c r="AZ13" s="947"/>
      <c r="BA13" s="154"/>
      <c r="BB13" s="160"/>
      <c r="BC13" s="163"/>
      <c r="BD13" s="164"/>
      <c r="BE13" s="165"/>
      <c r="BF13" s="165"/>
      <c r="BG13" s="166"/>
      <c r="BH13" s="167"/>
      <c r="BI13" s="170"/>
      <c r="BJ13" s="171"/>
      <c r="BK13" s="170"/>
      <c r="BL13" s="171"/>
      <c r="BM13" s="170"/>
      <c r="BN13" s="170"/>
      <c r="BO13" s="170"/>
      <c r="BP13" s="171"/>
      <c r="BQ13" s="170"/>
      <c r="BR13" s="170"/>
      <c r="BS13" s="170"/>
      <c r="BT13" s="170"/>
      <c r="BU13" s="170"/>
      <c r="BV13" s="170"/>
      <c r="BW13" s="170"/>
      <c r="BX13" s="170"/>
      <c r="BY13" s="171"/>
      <c r="BZ13" s="170"/>
      <c r="CA13" s="171"/>
      <c r="CB13" s="171"/>
      <c r="CC13" s="171"/>
      <c r="CD13" s="232"/>
      <c r="CE13" s="233"/>
      <c r="CF13" s="186"/>
      <c r="CG13" s="171"/>
      <c r="CH13" s="171"/>
      <c r="CI13" s="171"/>
      <c r="CJ13" s="171"/>
      <c r="CK13" s="171"/>
      <c r="CL13" s="186"/>
      <c r="CM13" s="171"/>
      <c r="CN13" s="171"/>
      <c r="CO13" s="170"/>
      <c r="CP13" s="171"/>
      <c r="CQ13" s="170"/>
      <c r="CR13" s="170"/>
      <c r="CS13" s="170"/>
      <c r="CT13" s="171"/>
    </row>
    <row r="14" spans="1:98" ht="19.5" customHeight="1">
      <c r="A14" s="137"/>
      <c r="B14" s="138"/>
      <c r="C14" s="139"/>
      <c r="D14" s="139"/>
      <c r="E14" s="140"/>
      <c r="F14" s="141"/>
      <c r="G14" s="142"/>
      <c r="H14" s="143"/>
      <c r="I14" s="144"/>
      <c r="J14" s="145"/>
      <c r="K14" s="146"/>
      <c r="L14" s="146"/>
      <c r="M14" s="146"/>
      <c r="N14" s="146"/>
      <c r="O14" s="146"/>
      <c r="P14" s="143"/>
      <c r="Q14" s="147"/>
      <c r="R14" s="215"/>
      <c r="S14" s="148"/>
      <c r="T14" s="149"/>
      <c r="U14" s="150"/>
      <c r="V14" s="139"/>
      <c r="W14" s="151"/>
      <c r="X14" s="152"/>
      <c r="Y14" s="153"/>
      <c r="Z14" s="154"/>
      <c r="AA14" s="154"/>
      <c r="AB14" s="154"/>
      <c r="AC14" s="154"/>
      <c r="AD14" s="154"/>
      <c r="AE14" s="155"/>
      <c r="AF14" s="156"/>
      <c r="AG14" s="139"/>
      <c r="AH14" s="151"/>
      <c r="AI14" s="152"/>
      <c r="AJ14" s="148"/>
      <c r="AK14" s="157"/>
      <c r="AL14" s="158"/>
      <c r="AM14" s="159"/>
      <c r="AN14" s="144"/>
      <c r="AO14" s="144"/>
      <c r="AP14" s="161"/>
      <c r="AQ14" s="162"/>
      <c r="AR14" s="153"/>
      <c r="AS14" s="227"/>
      <c r="AT14" s="154"/>
      <c r="AU14" s="154"/>
      <c r="AV14" s="154"/>
      <c r="AW14" s="237"/>
      <c r="AX14" s="237"/>
      <c r="AY14" s="946"/>
      <c r="AZ14" s="947"/>
      <c r="BA14" s="154"/>
      <c r="BB14" s="160"/>
      <c r="BC14" s="163"/>
      <c r="BD14" s="164"/>
      <c r="BE14" s="165"/>
      <c r="BF14" s="165"/>
      <c r="BG14" s="166"/>
      <c r="BH14" s="167"/>
      <c r="BI14" s="170"/>
      <c r="BJ14" s="171"/>
      <c r="BK14" s="170"/>
      <c r="BL14" s="171"/>
      <c r="BM14" s="170"/>
      <c r="BN14" s="170"/>
      <c r="BO14" s="170"/>
      <c r="BP14" s="171"/>
      <c r="BQ14" s="170"/>
      <c r="BR14" s="170"/>
      <c r="BS14" s="170"/>
      <c r="BT14" s="170"/>
      <c r="BU14" s="170"/>
      <c r="BV14" s="170"/>
      <c r="BW14" s="170"/>
      <c r="BX14" s="170"/>
      <c r="BY14" s="171"/>
      <c r="BZ14" s="170"/>
      <c r="CA14" s="171"/>
      <c r="CB14" s="171"/>
      <c r="CC14" s="171"/>
      <c r="CD14" s="232"/>
      <c r="CE14" s="233"/>
      <c r="CF14" s="186"/>
      <c r="CG14" s="171"/>
      <c r="CH14" s="171"/>
      <c r="CI14" s="171"/>
      <c r="CJ14" s="171"/>
      <c r="CK14" s="171"/>
      <c r="CL14" s="186"/>
      <c r="CM14" s="171"/>
      <c r="CN14" s="171"/>
      <c r="CO14" s="170"/>
      <c r="CP14" s="171"/>
      <c r="CQ14" s="170"/>
      <c r="CR14" s="170"/>
      <c r="CS14" s="170"/>
      <c r="CT14" s="171"/>
    </row>
    <row r="15" spans="1:98" ht="20.100000000000001" customHeight="1">
      <c r="A15" s="137"/>
      <c r="B15" s="138"/>
      <c r="C15" s="139"/>
      <c r="D15" s="139"/>
      <c r="E15" s="140"/>
      <c r="F15" s="141"/>
      <c r="G15" s="142"/>
      <c r="H15" s="143"/>
      <c r="I15" s="144"/>
      <c r="J15" s="145"/>
      <c r="K15" s="146"/>
      <c r="L15" s="146"/>
      <c r="M15" s="146"/>
      <c r="N15" s="146"/>
      <c r="O15" s="146"/>
      <c r="P15" s="143"/>
      <c r="Q15" s="147"/>
      <c r="R15" s="215"/>
      <c r="S15" s="148"/>
      <c r="T15" s="149"/>
      <c r="U15" s="150"/>
      <c r="V15" s="139"/>
      <c r="W15" s="151"/>
      <c r="X15" s="152"/>
      <c r="Y15" s="153"/>
      <c r="Z15" s="154"/>
      <c r="AA15" s="154"/>
      <c r="AB15" s="154"/>
      <c r="AC15" s="154"/>
      <c r="AD15" s="154"/>
      <c r="AE15" s="155"/>
      <c r="AF15" s="156"/>
      <c r="AG15" s="139"/>
      <c r="AH15" s="151"/>
      <c r="AI15" s="152"/>
      <c r="AJ15" s="148"/>
      <c r="AK15" s="157"/>
      <c r="AL15" s="158"/>
      <c r="AM15" s="159"/>
      <c r="AN15" s="144"/>
      <c r="AO15" s="144"/>
      <c r="AP15" s="161"/>
      <c r="AQ15" s="162"/>
      <c r="AR15" s="153"/>
      <c r="AS15" s="227"/>
      <c r="AT15" s="154"/>
      <c r="AU15" s="154"/>
      <c r="AV15" s="154"/>
      <c r="AW15" s="237"/>
      <c r="AX15" s="237"/>
      <c r="AY15" s="942"/>
      <c r="AZ15" s="943"/>
      <c r="BA15" s="154"/>
      <c r="BB15" s="160"/>
      <c r="BC15" s="163"/>
      <c r="BD15" s="164"/>
      <c r="BE15" s="165"/>
      <c r="BF15" s="165"/>
      <c r="BG15" s="166"/>
      <c r="BH15" s="167"/>
      <c r="BI15" s="172"/>
      <c r="BJ15" s="173"/>
      <c r="BK15" s="172"/>
      <c r="BL15" s="173"/>
      <c r="BM15" s="172"/>
      <c r="BN15" s="172"/>
      <c r="BO15" s="172"/>
      <c r="BP15" s="173"/>
      <c r="BQ15" s="172"/>
      <c r="BR15" s="172"/>
      <c r="BS15" s="172"/>
      <c r="BT15" s="172"/>
      <c r="BU15" s="172"/>
      <c r="BV15" s="172"/>
      <c r="BW15" s="172"/>
      <c r="BX15" s="172"/>
      <c r="BY15" s="173"/>
      <c r="BZ15" s="172"/>
      <c r="CA15" s="173"/>
      <c r="CB15" s="173"/>
      <c r="CC15" s="173"/>
      <c r="CD15" s="179"/>
      <c r="CE15" s="184"/>
      <c r="CF15" s="187"/>
      <c r="CG15" s="173"/>
      <c r="CH15" s="173"/>
      <c r="CI15" s="173"/>
      <c r="CJ15" s="173"/>
      <c r="CK15" s="173"/>
      <c r="CL15" s="187"/>
      <c r="CM15" s="173"/>
      <c r="CN15" s="173"/>
      <c r="CO15" s="172"/>
      <c r="CP15" s="173"/>
      <c r="CQ15" s="172"/>
      <c r="CR15" s="172"/>
      <c r="CS15" s="172"/>
      <c r="CT15" s="173"/>
    </row>
    <row r="16" spans="1:98" ht="20.100000000000001" customHeight="1">
      <c r="A16" s="137"/>
      <c r="B16" s="138"/>
      <c r="C16" s="139"/>
      <c r="D16" s="139"/>
      <c r="E16" s="140"/>
      <c r="F16" s="141"/>
      <c r="G16" s="142"/>
      <c r="H16" s="143"/>
      <c r="I16" s="144"/>
      <c r="J16" s="145"/>
      <c r="K16" s="146"/>
      <c r="L16" s="146"/>
      <c r="M16" s="146"/>
      <c r="N16" s="146"/>
      <c r="O16" s="146"/>
      <c r="P16" s="143"/>
      <c r="Q16" s="147"/>
      <c r="R16" s="215"/>
      <c r="S16" s="148"/>
      <c r="T16" s="149"/>
      <c r="U16" s="150"/>
      <c r="V16" s="139"/>
      <c r="W16" s="151"/>
      <c r="X16" s="152"/>
      <c r="Y16" s="153"/>
      <c r="Z16" s="154"/>
      <c r="AA16" s="154"/>
      <c r="AB16" s="154"/>
      <c r="AC16" s="154"/>
      <c r="AD16" s="154"/>
      <c r="AE16" s="155"/>
      <c r="AF16" s="156"/>
      <c r="AG16" s="139"/>
      <c r="AH16" s="151"/>
      <c r="AI16" s="152"/>
      <c r="AJ16" s="148"/>
      <c r="AK16" s="157"/>
      <c r="AL16" s="158"/>
      <c r="AM16" s="159"/>
      <c r="AN16" s="144"/>
      <c r="AO16" s="144"/>
      <c r="AP16" s="161"/>
      <c r="AQ16" s="162"/>
      <c r="AR16" s="153"/>
      <c r="AS16" s="227"/>
      <c r="AT16" s="154"/>
      <c r="AU16" s="154"/>
      <c r="AV16" s="154"/>
      <c r="AW16" s="237"/>
      <c r="AX16" s="237"/>
      <c r="AY16" s="944"/>
      <c r="AZ16" s="945"/>
      <c r="BA16" s="154"/>
      <c r="BB16" s="160"/>
      <c r="BC16" s="163"/>
      <c r="BD16" s="164"/>
      <c r="BE16" s="165"/>
      <c r="BF16" s="165"/>
      <c r="BG16" s="166"/>
      <c r="BH16" s="167"/>
      <c r="BI16" s="174"/>
      <c r="BJ16" s="175"/>
      <c r="BK16" s="174"/>
      <c r="BL16" s="175"/>
      <c r="BM16" s="174"/>
      <c r="BN16" s="174"/>
      <c r="BO16" s="174"/>
      <c r="BP16" s="175"/>
      <c r="BQ16" s="174"/>
      <c r="BR16" s="174"/>
      <c r="BS16" s="174"/>
      <c r="BT16" s="174"/>
      <c r="BU16" s="174"/>
      <c r="BV16" s="174"/>
      <c r="BW16" s="174"/>
      <c r="BX16" s="174"/>
      <c r="BY16" s="175"/>
      <c r="BZ16" s="174"/>
      <c r="CA16" s="175"/>
      <c r="CB16" s="175"/>
      <c r="CC16" s="175"/>
      <c r="CD16" s="232"/>
      <c r="CE16" s="233"/>
      <c r="CF16" s="188"/>
      <c r="CG16" s="175"/>
      <c r="CH16" s="175"/>
      <c r="CI16" s="175"/>
      <c r="CJ16" s="175"/>
      <c r="CK16" s="175"/>
      <c r="CL16" s="188"/>
      <c r="CM16" s="175"/>
      <c r="CN16" s="175"/>
      <c r="CO16" s="174"/>
      <c r="CP16" s="175"/>
      <c r="CQ16" s="174"/>
      <c r="CR16" s="174"/>
      <c r="CS16" s="174"/>
      <c r="CT16" s="175"/>
    </row>
    <row r="17" spans="1:98" ht="20.100000000000001" customHeight="1">
      <c r="A17" s="137"/>
      <c r="B17" s="138"/>
      <c r="C17" s="139"/>
      <c r="D17" s="139"/>
      <c r="E17" s="140"/>
      <c r="F17" s="141"/>
      <c r="G17" s="142"/>
      <c r="H17" s="143"/>
      <c r="I17" s="144"/>
      <c r="J17" s="145"/>
      <c r="K17" s="146"/>
      <c r="L17" s="146"/>
      <c r="M17" s="146"/>
      <c r="N17" s="146"/>
      <c r="O17" s="146"/>
      <c r="P17" s="143"/>
      <c r="Q17" s="147"/>
      <c r="R17" s="215"/>
      <c r="S17" s="148"/>
      <c r="T17" s="149"/>
      <c r="U17" s="150"/>
      <c r="V17" s="139"/>
      <c r="W17" s="151"/>
      <c r="X17" s="152"/>
      <c r="Y17" s="153"/>
      <c r="Z17" s="154"/>
      <c r="AA17" s="154"/>
      <c r="AB17" s="154"/>
      <c r="AC17" s="154"/>
      <c r="AD17" s="154"/>
      <c r="AE17" s="155"/>
      <c r="AF17" s="156"/>
      <c r="AG17" s="139"/>
      <c r="AH17" s="151"/>
      <c r="AI17" s="152"/>
      <c r="AJ17" s="148"/>
      <c r="AK17" s="157"/>
      <c r="AL17" s="158"/>
      <c r="AM17" s="159"/>
      <c r="AN17" s="144"/>
      <c r="AO17" s="144"/>
      <c r="AP17" s="161"/>
      <c r="AQ17" s="162"/>
      <c r="AR17" s="153"/>
      <c r="AS17" s="227"/>
      <c r="AT17" s="154"/>
      <c r="AU17" s="154"/>
      <c r="AV17" s="154"/>
      <c r="AW17" s="237"/>
      <c r="AX17" s="237"/>
      <c r="AY17" s="946"/>
      <c r="AZ17" s="947"/>
      <c r="BA17" s="154"/>
      <c r="BB17" s="160"/>
      <c r="BC17" s="163"/>
      <c r="BD17" s="164"/>
      <c r="BE17" s="165"/>
      <c r="BF17" s="165"/>
      <c r="BG17" s="166"/>
      <c r="BH17" s="167"/>
      <c r="BI17" s="170"/>
      <c r="BJ17" s="171"/>
      <c r="BK17" s="170"/>
      <c r="BL17" s="171"/>
      <c r="BM17" s="170"/>
      <c r="BN17" s="170"/>
      <c r="BO17" s="170"/>
      <c r="BP17" s="171"/>
      <c r="BQ17" s="170"/>
      <c r="BR17" s="170"/>
      <c r="BS17" s="170"/>
      <c r="BT17" s="170"/>
      <c r="BU17" s="170"/>
      <c r="BV17" s="170"/>
      <c r="BW17" s="170"/>
      <c r="BX17" s="170"/>
      <c r="BY17" s="171"/>
      <c r="BZ17" s="170"/>
      <c r="CA17" s="171"/>
      <c r="CB17" s="171"/>
      <c r="CC17" s="171"/>
      <c r="CD17" s="232"/>
      <c r="CE17" s="233"/>
      <c r="CF17" s="186"/>
      <c r="CG17" s="171"/>
      <c r="CH17" s="171"/>
      <c r="CI17" s="171"/>
      <c r="CJ17" s="171"/>
      <c r="CK17" s="171"/>
      <c r="CL17" s="186"/>
      <c r="CM17" s="171"/>
      <c r="CN17" s="171"/>
      <c r="CO17" s="170"/>
      <c r="CP17" s="171"/>
      <c r="CQ17" s="170"/>
      <c r="CR17" s="170"/>
      <c r="CS17" s="170"/>
      <c r="CT17" s="171"/>
    </row>
    <row r="18" spans="1:98" ht="20.100000000000001" customHeight="1">
      <c r="A18" s="137"/>
      <c r="B18" s="138"/>
      <c r="C18" s="139"/>
      <c r="D18" s="139"/>
      <c r="E18" s="140"/>
      <c r="F18" s="141"/>
      <c r="G18" s="142"/>
      <c r="H18" s="143"/>
      <c r="I18" s="144"/>
      <c r="J18" s="145"/>
      <c r="K18" s="146"/>
      <c r="L18" s="146"/>
      <c r="M18" s="146"/>
      <c r="N18" s="146"/>
      <c r="O18" s="146"/>
      <c r="P18" s="143"/>
      <c r="Q18" s="147"/>
      <c r="R18" s="215"/>
      <c r="S18" s="148"/>
      <c r="T18" s="149"/>
      <c r="U18" s="150"/>
      <c r="V18" s="139"/>
      <c r="W18" s="151"/>
      <c r="X18" s="152"/>
      <c r="Y18" s="153"/>
      <c r="Z18" s="154"/>
      <c r="AA18" s="154"/>
      <c r="AB18" s="154"/>
      <c r="AC18" s="154"/>
      <c r="AD18" s="154"/>
      <c r="AE18" s="155"/>
      <c r="AF18" s="156"/>
      <c r="AG18" s="139"/>
      <c r="AH18" s="151"/>
      <c r="AI18" s="152"/>
      <c r="AJ18" s="148"/>
      <c r="AK18" s="157"/>
      <c r="AL18" s="158"/>
      <c r="AM18" s="159"/>
      <c r="AN18" s="144"/>
      <c r="AO18" s="144"/>
      <c r="AP18" s="161"/>
      <c r="AQ18" s="162"/>
      <c r="AR18" s="153"/>
      <c r="AS18" s="227"/>
      <c r="AT18" s="154"/>
      <c r="AU18" s="154"/>
      <c r="AV18" s="154"/>
      <c r="AW18" s="237"/>
      <c r="AX18" s="237"/>
      <c r="AY18" s="946"/>
      <c r="AZ18" s="947"/>
      <c r="BA18" s="154"/>
      <c r="BB18" s="160"/>
      <c r="BC18" s="163"/>
      <c r="BD18" s="164"/>
      <c r="BE18" s="165"/>
      <c r="BF18" s="165"/>
      <c r="BG18" s="166"/>
      <c r="BH18" s="167"/>
      <c r="BI18" s="170"/>
      <c r="BJ18" s="171"/>
      <c r="BK18" s="170"/>
      <c r="BL18" s="171"/>
      <c r="BM18" s="170"/>
      <c r="BN18" s="170"/>
      <c r="BO18" s="170"/>
      <c r="BP18" s="171"/>
      <c r="BQ18" s="170"/>
      <c r="BR18" s="170"/>
      <c r="BS18" s="170"/>
      <c r="BT18" s="170"/>
      <c r="BU18" s="170"/>
      <c r="BV18" s="170"/>
      <c r="BW18" s="170"/>
      <c r="BX18" s="170"/>
      <c r="BY18" s="171"/>
      <c r="BZ18" s="170"/>
      <c r="CA18" s="171"/>
      <c r="CB18" s="171"/>
      <c r="CC18" s="171"/>
      <c r="CD18" s="232"/>
      <c r="CE18" s="233"/>
      <c r="CF18" s="186"/>
      <c r="CG18" s="171"/>
      <c r="CH18" s="171"/>
      <c r="CI18" s="171"/>
      <c r="CJ18" s="171"/>
      <c r="CK18" s="171"/>
      <c r="CL18" s="186"/>
      <c r="CM18" s="171"/>
      <c r="CN18" s="171"/>
      <c r="CO18" s="170"/>
      <c r="CP18" s="171"/>
      <c r="CQ18" s="170"/>
      <c r="CR18" s="170"/>
      <c r="CS18" s="170"/>
      <c r="CT18" s="171"/>
    </row>
    <row r="19" spans="1:98" ht="20.100000000000001" customHeight="1">
      <c r="A19" s="137"/>
      <c r="B19" s="138"/>
      <c r="C19" s="139"/>
      <c r="D19" s="139"/>
      <c r="E19" s="140"/>
      <c r="F19" s="141"/>
      <c r="G19" s="142"/>
      <c r="H19" s="143"/>
      <c r="I19" s="144"/>
      <c r="J19" s="145"/>
      <c r="K19" s="146"/>
      <c r="L19" s="146"/>
      <c r="M19" s="146"/>
      <c r="N19" s="146"/>
      <c r="O19" s="146"/>
      <c r="P19" s="143"/>
      <c r="Q19" s="147"/>
      <c r="R19" s="215"/>
      <c r="S19" s="148"/>
      <c r="T19" s="149"/>
      <c r="U19" s="150"/>
      <c r="V19" s="139"/>
      <c r="W19" s="151"/>
      <c r="X19" s="152"/>
      <c r="Y19" s="153"/>
      <c r="Z19" s="154"/>
      <c r="AA19" s="154"/>
      <c r="AB19" s="154"/>
      <c r="AC19" s="154"/>
      <c r="AD19" s="154"/>
      <c r="AE19" s="155"/>
      <c r="AF19" s="156"/>
      <c r="AG19" s="139"/>
      <c r="AH19" s="151"/>
      <c r="AI19" s="152"/>
      <c r="AJ19" s="148"/>
      <c r="AK19" s="157"/>
      <c r="AL19" s="158"/>
      <c r="AM19" s="159"/>
      <c r="AN19" s="144"/>
      <c r="AO19" s="144"/>
      <c r="AP19" s="161"/>
      <c r="AQ19" s="162"/>
      <c r="AR19" s="153"/>
      <c r="AS19" s="227"/>
      <c r="AT19" s="154"/>
      <c r="AU19" s="154"/>
      <c r="AV19" s="154"/>
      <c r="AW19" s="237"/>
      <c r="AX19" s="237"/>
      <c r="AY19" s="946"/>
      <c r="AZ19" s="947"/>
      <c r="BA19" s="154"/>
      <c r="BB19" s="160"/>
      <c r="BC19" s="163"/>
      <c r="BD19" s="164"/>
      <c r="BE19" s="165"/>
      <c r="BF19" s="165"/>
      <c r="BG19" s="166"/>
      <c r="BH19" s="167"/>
      <c r="BI19" s="170"/>
      <c r="BJ19" s="171"/>
      <c r="BK19" s="170"/>
      <c r="BL19" s="171"/>
      <c r="BM19" s="170"/>
      <c r="BN19" s="170"/>
      <c r="BO19" s="170"/>
      <c r="BP19" s="171"/>
      <c r="BQ19" s="170"/>
      <c r="BR19" s="170"/>
      <c r="BS19" s="170"/>
      <c r="BT19" s="170"/>
      <c r="BU19" s="170"/>
      <c r="BV19" s="170"/>
      <c r="BW19" s="170"/>
      <c r="BX19" s="170"/>
      <c r="BY19" s="171"/>
      <c r="BZ19" s="170"/>
      <c r="CA19" s="171"/>
      <c r="CB19" s="171"/>
      <c r="CC19" s="171"/>
      <c r="CD19" s="232"/>
      <c r="CE19" s="233"/>
      <c r="CF19" s="186"/>
      <c r="CG19" s="171"/>
      <c r="CH19" s="171"/>
      <c r="CI19" s="171"/>
      <c r="CJ19" s="171"/>
      <c r="CK19" s="171"/>
      <c r="CL19" s="186"/>
      <c r="CM19" s="171"/>
      <c r="CN19" s="171"/>
      <c r="CO19" s="170"/>
      <c r="CP19" s="171"/>
      <c r="CQ19" s="170"/>
      <c r="CR19" s="170"/>
      <c r="CS19" s="170"/>
      <c r="CT19" s="171"/>
    </row>
    <row r="20" spans="1:98" ht="20.100000000000001" customHeight="1">
      <c r="A20" s="137"/>
      <c r="B20" s="138"/>
      <c r="C20" s="139"/>
      <c r="D20" s="139"/>
      <c r="E20" s="140"/>
      <c r="F20" s="141"/>
      <c r="G20" s="142"/>
      <c r="H20" s="143"/>
      <c r="I20" s="144"/>
      <c r="J20" s="145"/>
      <c r="K20" s="146"/>
      <c r="L20" s="146"/>
      <c r="M20" s="146"/>
      <c r="N20" s="146"/>
      <c r="O20" s="146"/>
      <c r="P20" s="143"/>
      <c r="Q20" s="147"/>
      <c r="R20" s="215"/>
      <c r="S20" s="148"/>
      <c r="T20" s="149"/>
      <c r="U20" s="150"/>
      <c r="V20" s="139"/>
      <c r="W20" s="151"/>
      <c r="X20" s="152"/>
      <c r="Y20" s="153"/>
      <c r="Z20" s="154"/>
      <c r="AA20" s="154"/>
      <c r="AB20" s="154"/>
      <c r="AC20" s="154"/>
      <c r="AD20" s="154"/>
      <c r="AE20" s="155"/>
      <c r="AF20" s="156"/>
      <c r="AG20" s="139"/>
      <c r="AH20" s="151"/>
      <c r="AI20" s="152"/>
      <c r="AJ20" s="148"/>
      <c r="AK20" s="157"/>
      <c r="AL20" s="158"/>
      <c r="AM20" s="159"/>
      <c r="AN20" s="144"/>
      <c r="AO20" s="144"/>
      <c r="AP20" s="161"/>
      <c r="AQ20" s="162"/>
      <c r="AR20" s="153"/>
      <c r="AS20" s="227"/>
      <c r="AT20" s="154"/>
      <c r="AU20" s="154"/>
      <c r="AV20" s="154"/>
      <c r="AW20" s="237"/>
      <c r="AX20" s="237"/>
      <c r="AY20" s="942"/>
      <c r="AZ20" s="943"/>
      <c r="BA20" s="154"/>
      <c r="BB20" s="160"/>
      <c r="BC20" s="163"/>
      <c r="BD20" s="164"/>
      <c r="BE20" s="165"/>
      <c r="BF20" s="165"/>
      <c r="BG20" s="166"/>
      <c r="BH20" s="167"/>
      <c r="BI20" s="172"/>
      <c r="BJ20" s="173"/>
      <c r="BK20" s="172"/>
      <c r="BL20" s="173"/>
      <c r="BM20" s="172"/>
      <c r="BN20" s="172"/>
      <c r="BO20" s="172"/>
      <c r="BP20" s="173"/>
      <c r="BQ20" s="172"/>
      <c r="BR20" s="172"/>
      <c r="BS20" s="172"/>
      <c r="BT20" s="172"/>
      <c r="BU20" s="172"/>
      <c r="BV20" s="172"/>
      <c r="BW20" s="172"/>
      <c r="BX20" s="172"/>
      <c r="BY20" s="173"/>
      <c r="BZ20" s="172"/>
      <c r="CA20" s="173"/>
      <c r="CB20" s="173"/>
      <c r="CC20" s="173"/>
      <c r="CD20" s="179"/>
      <c r="CE20" s="184"/>
      <c r="CF20" s="187"/>
      <c r="CG20" s="173"/>
      <c r="CH20" s="173"/>
      <c r="CI20" s="173"/>
      <c r="CJ20" s="173"/>
      <c r="CK20" s="173"/>
      <c r="CL20" s="187"/>
      <c r="CM20" s="173"/>
      <c r="CN20" s="173"/>
      <c r="CO20" s="172"/>
      <c r="CP20" s="173"/>
      <c r="CQ20" s="172"/>
      <c r="CR20" s="172"/>
      <c r="CS20" s="172"/>
      <c r="CT20" s="173"/>
    </row>
    <row r="21" spans="1:98" ht="20.100000000000001" customHeight="1">
      <c r="A21" s="137"/>
      <c r="B21" s="138"/>
      <c r="C21" s="139"/>
      <c r="D21" s="139"/>
      <c r="E21" s="140"/>
      <c r="F21" s="141"/>
      <c r="G21" s="142"/>
      <c r="H21" s="143"/>
      <c r="I21" s="144"/>
      <c r="J21" s="145"/>
      <c r="K21" s="146"/>
      <c r="L21" s="146"/>
      <c r="M21" s="146"/>
      <c r="N21" s="146"/>
      <c r="O21" s="146"/>
      <c r="P21" s="143"/>
      <c r="Q21" s="147"/>
      <c r="R21" s="215"/>
      <c r="S21" s="148"/>
      <c r="T21" s="149"/>
      <c r="U21" s="150"/>
      <c r="V21" s="139"/>
      <c r="W21" s="151"/>
      <c r="X21" s="152"/>
      <c r="Y21" s="153"/>
      <c r="Z21" s="154"/>
      <c r="AA21" s="154"/>
      <c r="AB21" s="154"/>
      <c r="AC21" s="154"/>
      <c r="AD21" s="154"/>
      <c r="AE21" s="155"/>
      <c r="AF21" s="156"/>
      <c r="AG21" s="139"/>
      <c r="AH21" s="151"/>
      <c r="AI21" s="152"/>
      <c r="AJ21" s="148"/>
      <c r="AK21" s="157"/>
      <c r="AL21" s="158"/>
      <c r="AM21" s="159"/>
      <c r="AN21" s="144"/>
      <c r="AO21" s="144"/>
      <c r="AP21" s="161"/>
      <c r="AQ21" s="162"/>
      <c r="AR21" s="153"/>
      <c r="AS21" s="227"/>
      <c r="AT21" s="154"/>
      <c r="AU21" s="154"/>
      <c r="AV21" s="154"/>
      <c r="AW21" s="237"/>
      <c r="AX21" s="237"/>
      <c r="AY21" s="944"/>
      <c r="AZ21" s="945"/>
      <c r="BA21" s="154"/>
      <c r="BB21" s="160"/>
      <c r="BC21" s="163"/>
      <c r="BD21" s="164"/>
      <c r="BE21" s="165"/>
      <c r="BF21" s="165"/>
      <c r="BG21" s="166"/>
      <c r="BH21" s="167"/>
      <c r="BI21" s="174"/>
      <c r="BJ21" s="175"/>
      <c r="BK21" s="174"/>
      <c r="BL21" s="175"/>
      <c r="BM21" s="174"/>
      <c r="BN21" s="174"/>
      <c r="BO21" s="174"/>
      <c r="BP21" s="175"/>
      <c r="BQ21" s="174"/>
      <c r="BR21" s="174"/>
      <c r="BS21" s="174"/>
      <c r="BT21" s="174"/>
      <c r="BU21" s="174"/>
      <c r="BV21" s="174"/>
      <c r="BW21" s="174"/>
      <c r="BX21" s="174"/>
      <c r="BY21" s="175"/>
      <c r="BZ21" s="174"/>
      <c r="CA21" s="175"/>
      <c r="CB21" s="175"/>
      <c r="CC21" s="175"/>
      <c r="CD21" s="232"/>
      <c r="CE21" s="233"/>
      <c r="CF21" s="188"/>
      <c r="CG21" s="175"/>
      <c r="CH21" s="175"/>
      <c r="CI21" s="175"/>
      <c r="CJ21" s="175"/>
      <c r="CK21" s="175"/>
      <c r="CL21" s="188"/>
      <c r="CM21" s="175"/>
      <c r="CN21" s="175"/>
      <c r="CO21" s="174"/>
      <c r="CP21" s="175"/>
      <c r="CQ21" s="174"/>
      <c r="CR21" s="174"/>
      <c r="CS21" s="174"/>
      <c r="CT21" s="175"/>
    </row>
    <row r="22" spans="1:98" ht="20.100000000000001" customHeight="1">
      <c r="A22" s="137"/>
      <c r="B22" s="138"/>
      <c r="C22" s="139"/>
      <c r="D22" s="139"/>
      <c r="E22" s="140"/>
      <c r="F22" s="141"/>
      <c r="G22" s="142"/>
      <c r="H22" s="143"/>
      <c r="I22" s="144"/>
      <c r="J22" s="145"/>
      <c r="K22" s="146"/>
      <c r="L22" s="146"/>
      <c r="M22" s="146"/>
      <c r="N22" s="146"/>
      <c r="O22" s="146"/>
      <c r="P22" s="143"/>
      <c r="Q22" s="147"/>
      <c r="R22" s="215"/>
      <c r="S22" s="148"/>
      <c r="T22" s="149"/>
      <c r="U22" s="150"/>
      <c r="V22" s="139"/>
      <c r="W22" s="151"/>
      <c r="X22" s="152"/>
      <c r="Y22" s="153"/>
      <c r="Z22" s="154"/>
      <c r="AA22" s="154"/>
      <c r="AB22" s="154"/>
      <c r="AC22" s="154"/>
      <c r="AD22" s="154"/>
      <c r="AE22" s="155"/>
      <c r="AF22" s="156"/>
      <c r="AG22" s="139"/>
      <c r="AH22" s="151"/>
      <c r="AI22" s="152"/>
      <c r="AJ22" s="148"/>
      <c r="AK22" s="157"/>
      <c r="AL22" s="158"/>
      <c r="AM22" s="159"/>
      <c r="AN22" s="144"/>
      <c r="AO22" s="144"/>
      <c r="AP22" s="161"/>
      <c r="AQ22" s="162"/>
      <c r="AR22" s="153"/>
      <c r="AS22" s="227"/>
      <c r="AT22" s="154"/>
      <c r="AU22" s="154"/>
      <c r="AV22" s="154"/>
      <c r="AW22" s="237"/>
      <c r="AX22" s="237"/>
      <c r="AY22" s="946"/>
      <c r="AZ22" s="947"/>
      <c r="BA22" s="154"/>
      <c r="BB22" s="160"/>
      <c r="BC22" s="163"/>
      <c r="BD22" s="164"/>
      <c r="BE22" s="165"/>
      <c r="BF22" s="165"/>
      <c r="BG22" s="166"/>
      <c r="BH22" s="167"/>
      <c r="BI22" s="170"/>
      <c r="BJ22" s="171"/>
      <c r="BK22" s="170"/>
      <c r="BL22" s="171"/>
      <c r="BM22" s="170"/>
      <c r="BN22" s="170"/>
      <c r="BO22" s="170"/>
      <c r="BP22" s="171"/>
      <c r="BQ22" s="170"/>
      <c r="BR22" s="170"/>
      <c r="BS22" s="170"/>
      <c r="BT22" s="170"/>
      <c r="BU22" s="170"/>
      <c r="BV22" s="170"/>
      <c r="BW22" s="170"/>
      <c r="BX22" s="170"/>
      <c r="BY22" s="171"/>
      <c r="BZ22" s="170"/>
      <c r="CA22" s="171"/>
      <c r="CB22" s="171"/>
      <c r="CC22" s="171"/>
      <c r="CD22" s="232"/>
      <c r="CE22" s="233"/>
      <c r="CF22" s="186"/>
      <c r="CG22" s="171"/>
      <c r="CH22" s="171"/>
      <c r="CI22" s="171"/>
      <c r="CJ22" s="171"/>
      <c r="CK22" s="171"/>
      <c r="CL22" s="186"/>
      <c r="CM22" s="171"/>
      <c r="CN22" s="171"/>
      <c r="CO22" s="170"/>
      <c r="CP22" s="171"/>
      <c r="CQ22" s="170"/>
      <c r="CR22" s="170"/>
      <c r="CS22" s="170"/>
      <c r="CT22" s="171"/>
    </row>
    <row r="23" spans="1:98" ht="20.100000000000001" customHeight="1">
      <c r="A23" s="137"/>
      <c r="B23" s="138"/>
      <c r="C23" s="139"/>
      <c r="D23" s="139"/>
      <c r="E23" s="140"/>
      <c r="F23" s="141"/>
      <c r="G23" s="142"/>
      <c r="H23" s="143"/>
      <c r="I23" s="144"/>
      <c r="J23" s="145"/>
      <c r="K23" s="146"/>
      <c r="L23" s="146"/>
      <c r="M23" s="146"/>
      <c r="N23" s="146"/>
      <c r="O23" s="146"/>
      <c r="P23" s="143"/>
      <c r="Q23" s="147"/>
      <c r="R23" s="215"/>
      <c r="S23" s="148"/>
      <c r="T23" s="149"/>
      <c r="U23" s="150"/>
      <c r="V23" s="139"/>
      <c r="W23" s="151"/>
      <c r="X23" s="152"/>
      <c r="Y23" s="153"/>
      <c r="Z23" s="154"/>
      <c r="AA23" s="154"/>
      <c r="AB23" s="154"/>
      <c r="AC23" s="154"/>
      <c r="AD23" s="154"/>
      <c r="AE23" s="155"/>
      <c r="AF23" s="156"/>
      <c r="AG23" s="139"/>
      <c r="AH23" s="151"/>
      <c r="AI23" s="152"/>
      <c r="AJ23" s="148"/>
      <c r="AK23" s="157"/>
      <c r="AL23" s="158"/>
      <c r="AM23" s="159"/>
      <c r="AN23" s="144"/>
      <c r="AO23" s="144"/>
      <c r="AP23" s="161"/>
      <c r="AQ23" s="162"/>
      <c r="AR23" s="153"/>
      <c r="AS23" s="227"/>
      <c r="AT23" s="154"/>
      <c r="AU23" s="154"/>
      <c r="AV23" s="154"/>
      <c r="AW23" s="237"/>
      <c r="AX23" s="237"/>
      <c r="AY23" s="946"/>
      <c r="AZ23" s="947"/>
      <c r="BA23" s="154"/>
      <c r="BB23" s="160"/>
      <c r="BC23" s="163"/>
      <c r="BD23" s="164"/>
      <c r="BE23" s="165"/>
      <c r="BF23" s="165"/>
      <c r="BG23" s="166"/>
      <c r="BH23" s="167"/>
      <c r="BI23" s="170"/>
      <c r="BJ23" s="171"/>
      <c r="BK23" s="170"/>
      <c r="BL23" s="171"/>
      <c r="BM23" s="170"/>
      <c r="BN23" s="170"/>
      <c r="BO23" s="170"/>
      <c r="BP23" s="171"/>
      <c r="BQ23" s="170"/>
      <c r="BR23" s="170"/>
      <c r="BS23" s="170"/>
      <c r="BT23" s="170"/>
      <c r="BU23" s="170"/>
      <c r="BV23" s="170"/>
      <c r="BW23" s="170"/>
      <c r="BX23" s="170"/>
      <c r="BY23" s="171"/>
      <c r="BZ23" s="170"/>
      <c r="CA23" s="171"/>
      <c r="CB23" s="171"/>
      <c r="CC23" s="171"/>
      <c r="CD23" s="232"/>
      <c r="CE23" s="233"/>
      <c r="CF23" s="186"/>
      <c r="CG23" s="171"/>
      <c r="CH23" s="171"/>
      <c r="CI23" s="171"/>
      <c r="CJ23" s="171"/>
      <c r="CK23" s="171"/>
      <c r="CL23" s="186"/>
      <c r="CM23" s="171"/>
      <c r="CN23" s="171"/>
      <c r="CO23" s="170"/>
      <c r="CP23" s="171"/>
      <c r="CQ23" s="170"/>
      <c r="CR23" s="170"/>
      <c r="CS23" s="170"/>
      <c r="CT23" s="171"/>
    </row>
    <row r="24" spans="1:98" ht="20.100000000000001" customHeight="1">
      <c r="A24" s="137"/>
      <c r="B24" s="138"/>
      <c r="C24" s="139"/>
      <c r="D24" s="139"/>
      <c r="E24" s="140"/>
      <c r="F24" s="141"/>
      <c r="G24" s="142"/>
      <c r="H24" s="143"/>
      <c r="I24" s="144"/>
      <c r="J24" s="145"/>
      <c r="K24" s="146"/>
      <c r="L24" s="146"/>
      <c r="M24" s="146"/>
      <c r="N24" s="146"/>
      <c r="O24" s="146"/>
      <c r="P24" s="143"/>
      <c r="Q24" s="147"/>
      <c r="R24" s="215"/>
      <c r="S24" s="148"/>
      <c r="T24" s="149"/>
      <c r="U24" s="150"/>
      <c r="V24" s="139"/>
      <c r="W24" s="151"/>
      <c r="X24" s="152"/>
      <c r="Y24" s="153"/>
      <c r="Z24" s="154"/>
      <c r="AA24" s="154"/>
      <c r="AB24" s="154"/>
      <c r="AC24" s="154"/>
      <c r="AD24" s="154"/>
      <c r="AE24" s="155"/>
      <c r="AF24" s="156"/>
      <c r="AG24" s="139"/>
      <c r="AH24" s="151"/>
      <c r="AI24" s="152"/>
      <c r="AJ24" s="148"/>
      <c r="AK24" s="157"/>
      <c r="AL24" s="158"/>
      <c r="AM24" s="159"/>
      <c r="AN24" s="144"/>
      <c r="AO24" s="144"/>
      <c r="AP24" s="161"/>
      <c r="AQ24" s="162"/>
      <c r="AR24" s="153"/>
      <c r="AS24" s="227"/>
      <c r="AT24" s="154"/>
      <c r="AU24" s="154"/>
      <c r="AV24" s="154"/>
      <c r="AW24" s="237"/>
      <c r="AX24" s="237"/>
      <c r="AY24" s="946"/>
      <c r="AZ24" s="947"/>
      <c r="BA24" s="154"/>
      <c r="BB24" s="160"/>
      <c r="BC24" s="163"/>
      <c r="BD24" s="164"/>
      <c r="BE24" s="165"/>
      <c r="BF24" s="165"/>
      <c r="BG24" s="166"/>
      <c r="BH24" s="167"/>
      <c r="BI24" s="170"/>
      <c r="BJ24" s="171"/>
      <c r="BK24" s="170"/>
      <c r="BL24" s="171"/>
      <c r="BM24" s="170"/>
      <c r="BN24" s="170"/>
      <c r="BO24" s="170"/>
      <c r="BP24" s="171"/>
      <c r="BQ24" s="170"/>
      <c r="BR24" s="170"/>
      <c r="BS24" s="170"/>
      <c r="BT24" s="170"/>
      <c r="BU24" s="170"/>
      <c r="BV24" s="170"/>
      <c r="BW24" s="170"/>
      <c r="BX24" s="170"/>
      <c r="BY24" s="171"/>
      <c r="BZ24" s="170"/>
      <c r="CA24" s="171"/>
      <c r="CB24" s="171"/>
      <c r="CC24" s="171"/>
      <c r="CD24" s="232"/>
      <c r="CE24" s="233"/>
      <c r="CF24" s="186"/>
      <c r="CG24" s="171"/>
      <c r="CH24" s="171"/>
      <c r="CI24" s="171"/>
      <c r="CJ24" s="171"/>
      <c r="CK24" s="171"/>
      <c r="CL24" s="186"/>
      <c r="CM24" s="171"/>
      <c r="CN24" s="171"/>
      <c r="CO24" s="170"/>
      <c r="CP24" s="171"/>
      <c r="CQ24" s="170"/>
      <c r="CR24" s="170"/>
      <c r="CS24" s="170"/>
      <c r="CT24" s="171"/>
    </row>
    <row r="25" spans="1:98" ht="20.100000000000001" customHeight="1">
      <c r="A25" s="137"/>
      <c r="B25" s="138"/>
      <c r="C25" s="139"/>
      <c r="D25" s="139"/>
      <c r="E25" s="140"/>
      <c r="F25" s="141"/>
      <c r="G25" s="142"/>
      <c r="H25" s="143"/>
      <c r="I25" s="144"/>
      <c r="J25" s="145"/>
      <c r="K25" s="146"/>
      <c r="L25" s="146"/>
      <c r="M25" s="146"/>
      <c r="N25" s="146"/>
      <c r="O25" s="146"/>
      <c r="P25" s="143"/>
      <c r="Q25" s="147"/>
      <c r="R25" s="215"/>
      <c r="S25" s="148"/>
      <c r="T25" s="149"/>
      <c r="U25" s="150"/>
      <c r="V25" s="139"/>
      <c r="W25" s="151"/>
      <c r="X25" s="152"/>
      <c r="Y25" s="153"/>
      <c r="Z25" s="154"/>
      <c r="AA25" s="154"/>
      <c r="AB25" s="154"/>
      <c r="AC25" s="154"/>
      <c r="AD25" s="154"/>
      <c r="AE25" s="155"/>
      <c r="AF25" s="156"/>
      <c r="AG25" s="139"/>
      <c r="AH25" s="151"/>
      <c r="AI25" s="152"/>
      <c r="AJ25" s="148"/>
      <c r="AK25" s="157"/>
      <c r="AL25" s="158"/>
      <c r="AM25" s="159"/>
      <c r="AN25" s="144"/>
      <c r="AO25" s="144"/>
      <c r="AP25" s="161"/>
      <c r="AQ25" s="162"/>
      <c r="AR25" s="153"/>
      <c r="AS25" s="227"/>
      <c r="AT25" s="154"/>
      <c r="AU25" s="154"/>
      <c r="AV25" s="154"/>
      <c r="AW25" s="237"/>
      <c r="AX25" s="237"/>
      <c r="AY25" s="942"/>
      <c r="AZ25" s="943"/>
      <c r="BA25" s="154"/>
      <c r="BB25" s="160"/>
      <c r="BC25" s="163"/>
      <c r="BD25" s="164"/>
      <c r="BE25" s="165"/>
      <c r="BF25" s="165"/>
      <c r="BG25" s="166"/>
      <c r="BH25" s="167"/>
      <c r="BI25" s="172"/>
      <c r="BJ25" s="173"/>
      <c r="BK25" s="172"/>
      <c r="BL25" s="173"/>
      <c r="BM25" s="172"/>
      <c r="BN25" s="172"/>
      <c r="BO25" s="172"/>
      <c r="BP25" s="173"/>
      <c r="BQ25" s="172"/>
      <c r="BR25" s="172"/>
      <c r="BS25" s="172"/>
      <c r="BT25" s="172"/>
      <c r="BU25" s="172"/>
      <c r="BV25" s="172"/>
      <c r="BW25" s="172"/>
      <c r="BX25" s="172"/>
      <c r="BY25" s="173"/>
      <c r="BZ25" s="172"/>
      <c r="CA25" s="173"/>
      <c r="CB25" s="173"/>
      <c r="CC25" s="173"/>
      <c r="CD25" s="179"/>
      <c r="CE25" s="184"/>
      <c r="CF25" s="187"/>
      <c r="CG25" s="173"/>
      <c r="CH25" s="173"/>
      <c r="CI25" s="173"/>
      <c r="CJ25" s="173"/>
      <c r="CK25" s="173"/>
      <c r="CL25" s="187"/>
      <c r="CM25" s="173"/>
      <c r="CN25" s="173"/>
      <c r="CO25" s="172"/>
      <c r="CP25" s="173"/>
      <c r="CQ25" s="172"/>
      <c r="CR25" s="172"/>
      <c r="CS25" s="172"/>
      <c r="CT25" s="173"/>
    </row>
    <row r="26" spans="1:98" ht="20.100000000000001" customHeight="1">
      <c r="A26" s="137"/>
      <c r="B26" s="138"/>
      <c r="C26" s="139"/>
      <c r="D26" s="139"/>
      <c r="E26" s="140"/>
      <c r="F26" s="141"/>
      <c r="G26" s="142"/>
      <c r="H26" s="143"/>
      <c r="I26" s="144"/>
      <c r="J26" s="145"/>
      <c r="K26" s="146"/>
      <c r="L26" s="146"/>
      <c r="M26" s="146"/>
      <c r="N26" s="146"/>
      <c r="O26" s="146"/>
      <c r="P26" s="143"/>
      <c r="Q26" s="147"/>
      <c r="R26" s="215"/>
      <c r="S26" s="148"/>
      <c r="T26" s="149"/>
      <c r="U26" s="150"/>
      <c r="V26" s="139"/>
      <c r="W26" s="151"/>
      <c r="X26" s="152"/>
      <c r="Y26" s="153"/>
      <c r="Z26" s="154"/>
      <c r="AA26" s="154"/>
      <c r="AB26" s="154"/>
      <c r="AC26" s="154"/>
      <c r="AD26" s="154"/>
      <c r="AE26" s="155"/>
      <c r="AF26" s="156"/>
      <c r="AG26" s="139"/>
      <c r="AH26" s="151"/>
      <c r="AI26" s="152"/>
      <c r="AJ26" s="148"/>
      <c r="AK26" s="157"/>
      <c r="AL26" s="158"/>
      <c r="AM26" s="159"/>
      <c r="AN26" s="144"/>
      <c r="AO26" s="144"/>
      <c r="AP26" s="161"/>
      <c r="AQ26" s="162"/>
      <c r="AR26" s="153"/>
      <c r="AS26" s="227"/>
      <c r="AT26" s="154"/>
      <c r="AU26" s="154"/>
      <c r="AV26" s="154"/>
      <c r="AW26" s="237"/>
      <c r="AX26" s="237"/>
      <c r="AY26" s="944"/>
      <c r="AZ26" s="945"/>
      <c r="BA26" s="154"/>
      <c r="BB26" s="160"/>
      <c r="BC26" s="163"/>
      <c r="BD26" s="164"/>
      <c r="BE26" s="165"/>
      <c r="BF26" s="165"/>
      <c r="BG26" s="166"/>
      <c r="BH26" s="167"/>
      <c r="BI26" s="174"/>
      <c r="BJ26" s="175"/>
      <c r="BK26" s="174"/>
      <c r="BL26" s="175"/>
      <c r="BM26" s="174"/>
      <c r="BN26" s="174"/>
      <c r="BO26" s="174"/>
      <c r="BP26" s="175"/>
      <c r="BQ26" s="174"/>
      <c r="BR26" s="174"/>
      <c r="BS26" s="174"/>
      <c r="BT26" s="174"/>
      <c r="BU26" s="174"/>
      <c r="BV26" s="174"/>
      <c r="BW26" s="174"/>
      <c r="BX26" s="174"/>
      <c r="BY26" s="175"/>
      <c r="BZ26" s="174"/>
      <c r="CA26" s="175"/>
      <c r="CB26" s="175"/>
      <c r="CC26" s="175"/>
      <c r="CD26" s="232"/>
      <c r="CE26" s="233"/>
      <c r="CF26" s="188"/>
      <c r="CG26" s="175"/>
      <c r="CH26" s="175"/>
      <c r="CI26" s="175"/>
      <c r="CJ26" s="175"/>
      <c r="CK26" s="175"/>
      <c r="CL26" s="188"/>
      <c r="CM26" s="175"/>
      <c r="CN26" s="175"/>
      <c r="CO26" s="174"/>
      <c r="CP26" s="175"/>
      <c r="CQ26" s="174"/>
      <c r="CR26" s="174"/>
      <c r="CS26" s="174"/>
      <c r="CT26" s="175"/>
    </row>
    <row r="27" spans="1:98" ht="20.100000000000001" customHeight="1">
      <c r="A27" s="137"/>
      <c r="B27" s="138"/>
      <c r="C27" s="139"/>
      <c r="D27" s="139"/>
      <c r="E27" s="140"/>
      <c r="F27" s="141"/>
      <c r="G27" s="142"/>
      <c r="H27" s="143"/>
      <c r="I27" s="144"/>
      <c r="J27" s="145"/>
      <c r="K27" s="146"/>
      <c r="L27" s="146"/>
      <c r="M27" s="146"/>
      <c r="N27" s="146"/>
      <c r="O27" s="146"/>
      <c r="P27" s="143"/>
      <c r="Q27" s="147"/>
      <c r="R27" s="215"/>
      <c r="S27" s="148"/>
      <c r="T27" s="149"/>
      <c r="U27" s="150"/>
      <c r="V27" s="139"/>
      <c r="W27" s="151"/>
      <c r="X27" s="152"/>
      <c r="Y27" s="153"/>
      <c r="Z27" s="154"/>
      <c r="AA27" s="154"/>
      <c r="AB27" s="154"/>
      <c r="AC27" s="154"/>
      <c r="AD27" s="154"/>
      <c r="AE27" s="155"/>
      <c r="AF27" s="156"/>
      <c r="AG27" s="139"/>
      <c r="AH27" s="151"/>
      <c r="AI27" s="152"/>
      <c r="AJ27" s="148"/>
      <c r="AK27" s="157"/>
      <c r="AL27" s="158"/>
      <c r="AM27" s="159"/>
      <c r="AN27" s="144"/>
      <c r="AO27" s="144"/>
      <c r="AP27" s="161"/>
      <c r="AQ27" s="162"/>
      <c r="AR27" s="153"/>
      <c r="AS27" s="227"/>
      <c r="AT27" s="154"/>
      <c r="AU27" s="154"/>
      <c r="AV27" s="154"/>
      <c r="AW27" s="237"/>
      <c r="AX27" s="237"/>
      <c r="AY27" s="946"/>
      <c r="AZ27" s="947"/>
      <c r="BA27" s="154"/>
      <c r="BB27" s="160"/>
      <c r="BC27" s="163"/>
      <c r="BD27" s="164"/>
      <c r="BE27" s="165"/>
      <c r="BF27" s="165"/>
      <c r="BG27" s="166"/>
      <c r="BH27" s="167"/>
      <c r="BI27" s="170"/>
      <c r="BJ27" s="171"/>
      <c r="BK27" s="170"/>
      <c r="BL27" s="171"/>
      <c r="BM27" s="170"/>
      <c r="BN27" s="170"/>
      <c r="BO27" s="170"/>
      <c r="BP27" s="171"/>
      <c r="BQ27" s="170"/>
      <c r="BR27" s="170"/>
      <c r="BS27" s="170"/>
      <c r="BT27" s="170"/>
      <c r="BU27" s="170"/>
      <c r="BV27" s="170"/>
      <c r="BW27" s="170"/>
      <c r="BX27" s="170"/>
      <c r="BY27" s="171"/>
      <c r="BZ27" s="170"/>
      <c r="CA27" s="171"/>
      <c r="CB27" s="171"/>
      <c r="CC27" s="171"/>
      <c r="CD27" s="232"/>
      <c r="CE27" s="233"/>
      <c r="CF27" s="186"/>
      <c r="CG27" s="171"/>
      <c r="CH27" s="171"/>
      <c r="CI27" s="171"/>
      <c r="CJ27" s="171"/>
      <c r="CK27" s="171"/>
      <c r="CL27" s="186"/>
      <c r="CM27" s="171"/>
      <c r="CN27" s="171"/>
      <c r="CO27" s="170"/>
      <c r="CP27" s="171"/>
      <c r="CQ27" s="170"/>
      <c r="CR27" s="170"/>
      <c r="CS27" s="170"/>
      <c r="CT27" s="171"/>
    </row>
    <row r="28" spans="1:98" ht="20.100000000000001" customHeight="1">
      <c r="A28" s="137"/>
      <c r="B28" s="138"/>
      <c r="C28" s="139"/>
      <c r="D28" s="139"/>
      <c r="E28" s="140"/>
      <c r="F28" s="141"/>
      <c r="G28" s="142"/>
      <c r="H28" s="143"/>
      <c r="I28" s="144"/>
      <c r="J28" s="145"/>
      <c r="K28" s="146"/>
      <c r="L28" s="146"/>
      <c r="M28" s="146"/>
      <c r="N28" s="146"/>
      <c r="O28" s="146"/>
      <c r="P28" s="143"/>
      <c r="Q28" s="147"/>
      <c r="R28" s="215"/>
      <c r="S28" s="148"/>
      <c r="T28" s="149"/>
      <c r="U28" s="150"/>
      <c r="V28" s="139"/>
      <c r="W28" s="151"/>
      <c r="X28" s="152"/>
      <c r="Y28" s="153"/>
      <c r="Z28" s="154"/>
      <c r="AA28" s="154"/>
      <c r="AB28" s="154"/>
      <c r="AC28" s="154"/>
      <c r="AD28" s="154"/>
      <c r="AE28" s="155"/>
      <c r="AF28" s="156"/>
      <c r="AG28" s="139"/>
      <c r="AH28" s="151"/>
      <c r="AI28" s="152"/>
      <c r="AJ28" s="148"/>
      <c r="AK28" s="157"/>
      <c r="AL28" s="158"/>
      <c r="AM28" s="159"/>
      <c r="AN28" s="144"/>
      <c r="AO28" s="144"/>
      <c r="AP28" s="161"/>
      <c r="AQ28" s="162"/>
      <c r="AR28" s="153"/>
      <c r="AS28" s="227"/>
      <c r="AT28" s="154"/>
      <c r="AU28" s="154"/>
      <c r="AV28" s="154"/>
      <c r="AW28" s="237"/>
      <c r="AX28" s="237"/>
      <c r="AY28" s="946"/>
      <c r="AZ28" s="947"/>
      <c r="BA28" s="154"/>
      <c r="BB28" s="160"/>
      <c r="BC28" s="163"/>
      <c r="BD28" s="164"/>
      <c r="BE28" s="165"/>
      <c r="BF28" s="165"/>
      <c r="BG28" s="166"/>
      <c r="BH28" s="167"/>
      <c r="BI28" s="170"/>
      <c r="BJ28" s="171"/>
      <c r="BK28" s="170"/>
      <c r="BL28" s="171"/>
      <c r="BM28" s="170"/>
      <c r="BN28" s="170"/>
      <c r="BO28" s="170"/>
      <c r="BP28" s="171"/>
      <c r="BQ28" s="170"/>
      <c r="BR28" s="170"/>
      <c r="BS28" s="170"/>
      <c r="BT28" s="170"/>
      <c r="BU28" s="170"/>
      <c r="BV28" s="170"/>
      <c r="BW28" s="170"/>
      <c r="BX28" s="170"/>
      <c r="BY28" s="171"/>
      <c r="BZ28" s="170"/>
      <c r="CA28" s="171"/>
      <c r="CB28" s="171"/>
      <c r="CC28" s="171"/>
      <c r="CD28" s="232"/>
      <c r="CE28" s="233"/>
      <c r="CF28" s="186"/>
      <c r="CG28" s="171"/>
      <c r="CH28" s="171"/>
      <c r="CI28" s="171"/>
      <c r="CJ28" s="171"/>
      <c r="CK28" s="171"/>
      <c r="CL28" s="186"/>
      <c r="CM28" s="171"/>
      <c r="CN28" s="171"/>
      <c r="CO28" s="170"/>
      <c r="CP28" s="171"/>
      <c r="CQ28" s="170"/>
      <c r="CR28" s="170"/>
      <c r="CS28" s="170"/>
      <c r="CT28" s="171"/>
    </row>
    <row r="29" spans="1:98" ht="20.100000000000001" customHeight="1">
      <c r="A29" s="137"/>
      <c r="B29" s="138"/>
      <c r="C29" s="139"/>
      <c r="D29" s="139"/>
      <c r="E29" s="140"/>
      <c r="F29" s="141"/>
      <c r="G29" s="142"/>
      <c r="H29" s="143"/>
      <c r="I29" s="144"/>
      <c r="J29" s="145"/>
      <c r="K29" s="146"/>
      <c r="L29" s="146"/>
      <c r="M29" s="146"/>
      <c r="N29" s="146"/>
      <c r="O29" s="146"/>
      <c r="P29" s="143"/>
      <c r="Q29" s="147"/>
      <c r="R29" s="215"/>
      <c r="S29" s="148"/>
      <c r="T29" s="149"/>
      <c r="U29" s="150"/>
      <c r="V29" s="139"/>
      <c r="W29" s="151"/>
      <c r="X29" s="152"/>
      <c r="Y29" s="153"/>
      <c r="Z29" s="154"/>
      <c r="AA29" s="154"/>
      <c r="AB29" s="154"/>
      <c r="AC29" s="154"/>
      <c r="AD29" s="154"/>
      <c r="AE29" s="155"/>
      <c r="AF29" s="156"/>
      <c r="AG29" s="139"/>
      <c r="AH29" s="151"/>
      <c r="AI29" s="152"/>
      <c r="AJ29" s="148"/>
      <c r="AK29" s="157"/>
      <c r="AL29" s="158"/>
      <c r="AM29" s="159"/>
      <c r="AN29" s="144"/>
      <c r="AO29" s="144"/>
      <c r="AP29" s="161"/>
      <c r="AQ29" s="162"/>
      <c r="AR29" s="153"/>
      <c r="AS29" s="227"/>
      <c r="AT29" s="154"/>
      <c r="AU29" s="154"/>
      <c r="AV29" s="154"/>
      <c r="AW29" s="237"/>
      <c r="AX29" s="237"/>
      <c r="AY29" s="946"/>
      <c r="AZ29" s="947"/>
      <c r="BA29" s="154"/>
      <c r="BB29" s="160"/>
      <c r="BC29" s="163"/>
      <c r="BD29" s="164"/>
      <c r="BE29" s="165"/>
      <c r="BF29" s="165"/>
      <c r="BG29" s="166"/>
      <c r="BH29" s="167"/>
      <c r="BI29" s="170"/>
      <c r="BJ29" s="171"/>
      <c r="BK29" s="170"/>
      <c r="BL29" s="171"/>
      <c r="BM29" s="170"/>
      <c r="BN29" s="170"/>
      <c r="BO29" s="170"/>
      <c r="BP29" s="171"/>
      <c r="BQ29" s="170"/>
      <c r="BR29" s="170"/>
      <c r="BS29" s="170"/>
      <c r="BT29" s="170"/>
      <c r="BU29" s="170"/>
      <c r="BV29" s="170"/>
      <c r="BW29" s="170"/>
      <c r="BX29" s="170"/>
      <c r="BY29" s="171"/>
      <c r="BZ29" s="170"/>
      <c r="CA29" s="171"/>
      <c r="CB29" s="171"/>
      <c r="CC29" s="171"/>
      <c r="CD29" s="232"/>
      <c r="CE29" s="233"/>
      <c r="CF29" s="186"/>
      <c r="CG29" s="171"/>
      <c r="CH29" s="171"/>
      <c r="CI29" s="171"/>
      <c r="CJ29" s="171"/>
      <c r="CK29" s="171"/>
      <c r="CL29" s="186"/>
      <c r="CM29" s="171"/>
      <c r="CN29" s="171"/>
      <c r="CO29" s="170"/>
      <c r="CP29" s="171"/>
      <c r="CQ29" s="170"/>
      <c r="CR29" s="170"/>
      <c r="CS29" s="170"/>
      <c r="CT29" s="171"/>
    </row>
    <row r="30" spans="1:98" ht="20.100000000000001" customHeight="1">
      <c r="A30" s="137"/>
      <c r="B30" s="138"/>
      <c r="C30" s="139"/>
      <c r="D30" s="139"/>
      <c r="E30" s="140"/>
      <c r="F30" s="141"/>
      <c r="G30" s="142"/>
      <c r="H30" s="143"/>
      <c r="I30" s="144"/>
      <c r="J30" s="145"/>
      <c r="K30" s="146"/>
      <c r="L30" s="146"/>
      <c r="M30" s="146"/>
      <c r="N30" s="146"/>
      <c r="O30" s="146"/>
      <c r="P30" s="143"/>
      <c r="Q30" s="147"/>
      <c r="R30" s="215"/>
      <c r="S30" s="148"/>
      <c r="T30" s="149"/>
      <c r="U30" s="150"/>
      <c r="V30" s="139"/>
      <c r="W30" s="151"/>
      <c r="X30" s="152"/>
      <c r="Y30" s="153"/>
      <c r="Z30" s="154"/>
      <c r="AA30" s="154"/>
      <c r="AB30" s="154"/>
      <c r="AC30" s="154"/>
      <c r="AD30" s="154"/>
      <c r="AE30" s="155"/>
      <c r="AF30" s="156"/>
      <c r="AG30" s="139"/>
      <c r="AH30" s="151"/>
      <c r="AI30" s="152"/>
      <c r="AJ30" s="148"/>
      <c r="AK30" s="157"/>
      <c r="AL30" s="158"/>
      <c r="AM30" s="159"/>
      <c r="AN30" s="144"/>
      <c r="AO30" s="144"/>
      <c r="AP30" s="161"/>
      <c r="AQ30" s="162"/>
      <c r="AR30" s="153"/>
      <c r="AS30" s="227"/>
      <c r="AT30" s="154"/>
      <c r="AU30" s="154"/>
      <c r="AV30" s="154"/>
      <c r="AW30" s="237"/>
      <c r="AX30" s="237"/>
      <c r="AY30" s="942"/>
      <c r="AZ30" s="943"/>
      <c r="BA30" s="154"/>
      <c r="BB30" s="160"/>
      <c r="BC30" s="163"/>
      <c r="BD30" s="164"/>
      <c r="BE30" s="165"/>
      <c r="BF30" s="165"/>
      <c r="BG30" s="166"/>
      <c r="BH30" s="167"/>
      <c r="BI30" s="172"/>
      <c r="BJ30" s="173"/>
      <c r="BK30" s="172"/>
      <c r="BL30" s="173"/>
      <c r="BM30" s="172"/>
      <c r="BN30" s="172"/>
      <c r="BO30" s="172"/>
      <c r="BP30" s="173"/>
      <c r="BQ30" s="172"/>
      <c r="BR30" s="172"/>
      <c r="BS30" s="172"/>
      <c r="BT30" s="172"/>
      <c r="BU30" s="172"/>
      <c r="BV30" s="172"/>
      <c r="BW30" s="172"/>
      <c r="BX30" s="172"/>
      <c r="BY30" s="173"/>
      <c r="BZ30" s="172"/>
      <c r="CA30" s="173"/>
      <c r="CB30" s="173"/>
      <c r="CC30" s="173"/>
      <c r="CD30" s="179"/>
      <c r="CE30" s="184"/>
      <c r="CF30" s="187"/>
      <c r="CG30" s="173"/>
      <c r="CH30" s="173"/>
      <c r="CI30" s="173"/>
      <c r="CJ30" s="173"/>
      <c r="CK30" s="173"/>
      <c r="CL30" s="187"/>
      <c r="CM30" s="173"/>
      <c r="CN30" s="173"/>
      <c r="CO30" s="172"/>
      <c r="CP30" s="173"/>
      <c r="CQ30" s="172"/>
      <c r="CR30" s="172"/>
      <c r="CS30" s="172"/>
      <c r="CT30" s="173"/>
    </row>
    <row r="31" spans="1:98" ht="20.100000000000001" customHeight="1">
      <c r="A31" s="137"/>
      <c r="B31" s="138"/>
      <c r="C31" s="139"/>
      <c r="D31" s="139"/>
      <c r="E31" s="140"/>
      <c r="F31" s="141"/>
      <c r="G31" s="142"/>
      <c r="H31" s="143"/>
      <c r="I31" s="144"/>
      <c r="J31" s="145"/>
      <c r="K31" s="146"/>
      <c r="L31" s="146"/>
      <c r="M31" s="146"/>
      <c r="N31" s="146"/>
      <c r="O31" s="146"/>
      <c r="P31" s="143"/>
      <c r="Q31" s="147"/>
      <c r="R31" s="215"/>
      <c r="S31" s="148"/>
      <c r="T31" s="149"/>
      <c r="U31" s="150"/>
      <c r="V31" s="139"/>
      <c r="W31" s="151"/>
      <c r="X31" s="152"/>
      <c r="Y31" s="153"/>
      <c r="Z31" s="154"/>
      <c r="AA31" s="154"/>
      <c r="AB31" s="154"/>
      <c r="AC31" s="154"/>
      <c r="AD31" s="154"/>
      <c r="AE31" s="155"/>
      <c r="AF31" s="156"/>
      <c r="AG31" s="139"/>
      <c r="AH31" s="151"/>
      <c r="AI31" s="152"/>
      <c r="AJ31" s="148"/>
      <c r="AK31" s="157"/>
      <c r="AL31" s="158"/>
      <c r="AM31" s="159"/>
      <c r="AN31" s="144"/>
      <c r="AO31" s="144"/>
      <c r="AP31" s="161"/>
      <c r="AQ31" s="162"/>
      <c r="AR31" s="153"/>
      <c r="AS31" s="227"/>
      <c r="AT31" s="154"/>
      <c r="AU31" s="154"/>
      <c r="AV31" s="154"/>
      <c r="AW31" s="237"/>
      <c r="AX31" s="237"/>
      <c r="AY31" s="944"/>
      <c r="AZ31" s="945"/>
      <c r="BA31" s="154"/>
      <c r="BB31" s="160"/>
      <c r="BC31" s="163"/>
      <c r="BD31" s="164"/>
      <c r="BE31" s="165"/>
      <c r="BF31" s="165"/>
      <c r="BG31" s="166"/>
      <c r="BH31" s="167"/>
      <c r="BI31" s="174"/>
      <c r="BJ31" s="175"/>
      <c r="BK31" s="174"/>
      <c r="BL31" s="175"/>
      <c r="BM31" s="174"/>
      <c r="BN31" s="174"/>
      <c r="BO31" s="174"/>
      <c r="BP31" s="175"/>
      <c r="BQ31" s="174"/>
      <c r="BR31" s="174"/>
      <c r="BS31" s="174"/>
      <c r="BT31" s="174"/>
      <c r="BU31" s="174"/>
      <c r="BV31" s="174"/>
      <c r="BW31" s="174"/>
      <c r="BX31" s="174"/>
      <c r="BY31" s="175"/>
      <c r="BZ31" s="174"/>
      <c r="CA31" s="175"/>
      <c r="CB31" s="175"/>
      <c r="CC31" s="175"/>
      <c r="CD31" s="232"/>
      <c r="CE31" s="233"/>
      <c r="CF31" s="188"/>
      <c r="CG31" s="175"/>
      <c r="CH31" s="175"/>
      <c r="CI31" s="175"/>
      <c r="CJ31" s="175"/>
      <c r="CK31" s="175"/>
      <c r="CL31" s="188"/>
      <c r="CM31" s="175"/>
      <c r="CN31" s="175"/>
      <c r="CO31" s="174"/>
      <c r="CP31" s="175"/>
      <c r="CQ31" s="174"/>
      <c r="CR31" s="174"/>
      <c r="CS31" s="174"/>
      <c r="CT31" s="175"/>
    </row>
    <row r="32" spans="1:98" ht="20.100000000000001" customHeight="1">
      <c r="A32" s="137"/>
      <c r="B32" s="138"/>
      <c r="C32" s="139"/>
      <c r="D32" s="139"/>
      <c r="E32" s="140"/>
      <c r="F32" s="141"/>
      <c r="G32" s="142"/>
      <c r="H32" s="143"/>
      <c r="I32" s="144"/>
      <c r="J32" s="145"/>
      <c r="K32" s="146"/>
      <c r="L32" s="146"/>
      <c r="M32" s="146"/>
      <c r="N32" s="146"/>
      <c r="O32" s="146"/>
      <c r="P32" s="143"/>
      <c r="Q32" s="147"/>
      <c r="R32" s="215"/>
      <c r="S32" s="148"/>
      <c r="T32" s="149"/>
      <c r="U32" s="150"/>
      <c r="V32" s="139"/>
      <c r="W32" s="151"/>
      <c r="X32" s="152"/>
      <c r="Y32" s="153"/>
      <c r="Z32" s="154"/>
      <c r="AA32" s="154"/>
      <c r="AB32" s="154"/>
      <c r="AC32" s="154"/>
      <c r="AD32" s="154"/>
      <c r="AE32" s="155"/>
      <c r="AF32" s="156"/>
      <c r="AG32" s="139"/>
      <c r="AH32" s="151"/>
      <c r="AI32" s="152"/>
      <c r="AJ32" s="148"/>
      <c r="AK32" s="157"/>
      <c r="AL32" s="158"/>
      <c r="AM32" s="159"/>
      <c r="AN32" s="144"/>
      <c r="AO32" s="144"/>
      <c r="AP32" s="161"/>
      <c r="AQ32" s="162"/>
      <c r="AR32" s="153"/>
      <c r="AS32" s="227"/>
      <c r="AT32" s="154"/>
      <c r="AU32" s="154"/>
      <c r="AV32" s="154"/>
      <c r="AW32" s="237"/>
      <c r="AX32" s="237"/>
      <c r="AY32" s="946"/>
      <c r="AZ32" s="947"/>
      <c r="BA32" s="154"/>
      <c r="BB32" s="160"/>
      <c r="BC32" s="163"/>
      <c r="BD32" s="164"/>
      <c r="BE32" s="165"/>
      <c r="BF32" s="165"/>
      <c r="BG32" s="166"/>
      <c r="BH32" s="167"/>
      <c r="BI32" s="170"/>
      <c r="BJ32" s="171"/>
      <c r="BK32" s="170"/>
      <c r="BL32" s="171"/>
      <c r="BM32" s="170"/>
      <c r="BN32" s="170"/>
      <c r="BO32" s="170"/>
      <c r="BP32" s="171"/>
      <c r="BQ32" s="170"/>
      <c r="BR32" s="170"/>
      <c r="BS32" s="170"/>
      <c r="BT32" s="170"/>
      <c r="BU32" s="170"/>
      <c r="BV32" s="170"/>
      <c r="BW32" s="170"/>
      <c r="BX32" s="170"/>
      <c r="BY32" s="171"/>
      <c r="BZ32" s="170"/>
      <c r="CA32" s="171"/>
      <c r="CB32" s="171"/>
      <c r="CC32" s="171"/>
      <c r="CD32" s="232"/>
      <c r="CE32" s="233"/>
      <c r="CF32" s="186"/>
      <c r="CG32" s="171"/>
      <c r="CH32" s="171"/>
      <c r="CI32" s="171"/>
      <c r="CJ32" s="171"/>
      <c r="CK32" s="171"/>
      <c r="CL32" s="186"/>
      <c r="CM32" s="171"/>
      <c r="CN32" s="171"/>
      <c r="CO32" s="170"/>
      <c r="CP32" s="171"/>
      <c r="CQ32" s="170"/>
      <c r="CR32" s="170"/>
      <c r="CS32" s="170"/>
      <c r="CT32" s="171"/>
    </row>
    <row r="33" spans="1:98" ht="20.100000000000001" customHeight="1">
      <c r="A33" s="137"/>
      <c r="B33" s="138"/>
      <c r="C33" s="139"/>
      <c r="D33" s="139"/>
      <c r="E33" s="140"/>
      <c r="F33" s="141"/>
      <c r="G33" s="142"/>
      <c r="H33" s="143"/>
      <c r="I33" s="144"/>
      <c r="J33" s="145"/>
      <c r="K33" s="146"/>
      <c r="L33" s="146"/>
      <c r="M33" s="146"/>
      <c r="N33" s="146"/>
      <c r="O33" s="146"/>
      <c r="P33" s="143"/>
      <c r="Q33" s="147"/>
      <c r="R33" s="215"/>
      <c r="S33" s="148"/>
      <c r="T33" s="149"/>
      <c r="U33" s="150"/>
      <c r="V33" s="139"/>
      <c r="W33" s="151"/>
      <c r="X33" s="152"/>
      <c r="Y33" s="153"/>
      <c r="Z33" s="154"/>
      <c r="AA33" s="154"/>
      <c r="AB33" s="154"/>
      <c r="AC33" s="154"/>
      <c r="AD33" s="154"/>
      <c r="AE33" s="155"/>
      <c r="AF33" s="156"/>
      <c r="AG33" s="139"/>
      <c r="AH33" s="151"/>
      <c r="AI33" s="152"/>
      <c r="AJ33" s="148"/>
      <c r="AK33" s="157"/>
      <c r="AL33" s="158"/>
      <c r="AM33" s="159"/>
      <c r="AN33" s="144"/>
      <c r="AO33" s="144"/>
      <c r="AP33" s="161"/>
      <c r="AQ33" s="162"/>
      <c r="AR33" s="153"/>
      <c r="AS33" s="227"/>
      <c r="AT33" s="154"/>
      <c r="AU33" s="154"/>
      <c r="AV33" s="154"/>
      <c r="AW33" s="237"/>
      <c r="AX33" s="237"/>
      <c r="AY33" s="946"/>
      <c r="AZ33" s="947"/>
      <c r="BA33" s="154"/>
      <c r="BB33" s="160"/>
      <c r="BC33" s="163"/>
      <c r="BD33" s="164"/>
      <c r="BE33" s="165"/>
      <c r="BF33" s="165"/>
      <c r="BG33" s="166"/>
      <c r="BH33" s="167"/>
      <c r="BI33" s="170"/>
      <c r="BJ33" s="171"/>
      <c r="BK33" s="170"/>
      <c r="BL33" s="171"/>
      <c r="BM33" s="170"/>
      <c r="BN33" s="170"/>
      <c r="BO33" s="170"/>
      <c r="BP33" s="171"/>
      <c r="BQ33" s="170"/>
      <c r="BR33" s="170"/>
      <c r="BS33" s="170"/>
      <c r="BT33" s="170"/>
      <c r="BU33" s="170"/>
      <c r="BV33" s="170"/>
      <c r="BW33" s="170"/>
      <c r="BX33" s="170"/>
      <c r="BY33" s="171"/>
      <c r="BZ33" s="170"/>
      <c r="CA33" s="171"/>
      <c r="CB33" s="171"/>
      <c r="CC33" s="171"/>
      <c r="CD33" s="232"/>
      <c r="CE33" s="233"/>
      <c r="CF33" s="186"/>
      <c r="CG33" s="171"/>
      <c r="CH33" s="171"/>
      <c r="CI33" s="171"/>
      <c r="CJ33" s="171"/>
      <c r="CK33" s="171"/>
      <c r="CL33" s="186"/>
      <c r="CM33" s="171"/>
      <c r="CN33" s="171"/>
      <c r="CO33" s="170"/>
      <c r="CP33" s="171"/>
      <c r="CQ33" s="170"/>
      <c r="CR33" s="170"/>
      <c r="CS33" s="170"/>
      <c r="CT33" s="171"/>
    </row>
    <row r="34" spans="1:98" ht="20.100000000000001" customHeight="1">
      <c r="A34" s="137"/>
      <c r="B34" s="138"/>
      <c r="C34" s="139"/>
      <c r="D34" s="139"/>
      <c r="E34" s="140"/>
      <c r="F34" s="141"/>
      <c r="G34" s="142"/>
      <c r="H34" s="143"/>
      <c r="I34" s="144"/>
      <c r="J34" s="145"/>
      <c r="K34" s="146"/>
      <c r="L34" s="146"/>
      <c r="M34" s="146"/>
      <c r="N34" s="146"/>
      <c r="O34" s="146"/>
      <c r="P34" s="143"/>
      <c r="Q34" s="147"/>
      <c r="R34" s="215"/>
      <c r="S34" s="148"/>
      <c r="T34" s="149"/>
      <c r="U34" s="150"/>
      <c r="V34" s="139"/>
      <c r="W34" s="151"/>
      <c r="X34" s="152"/>
      <c r="Y34" s="153"/>
      <c r="Z34" s="154"/>
      <c r="AA34" s="154"/>
      <c r="AB34" s="154"/>
      <c r="AC34" s="154"/>
      <c r="AD34" s="154"/>
      <c r="AE34" s="155"/>
      <c r="AF34" s="156"/>
      <c r="AG34" s="139"/>
      <c r="AH34" s="151"/>
      <c r="AI34" s="152"/>
      <c r="AJ34" s="148"/>
      <c r="AK34" s="157"/>
      <c r="AL34" s="158"/>
      <c r="AM34" s="159"/>
      <c r="AN34" s="144"/>
      <c r="AO34" s="144"/>
      <c r="AP34" s="161"/>
      <c r="AQ34" s="162"/>
      <c r="AR34" s="153"/>
      <c r="AS34" s="227"/>
      <c r="AT34" s="154"/>
      <c r="AU34" s="154"/>
      <c r="AV34" s="154"/>
      <c r="AW34" s="237"/>
      <c r="AX34" s="237"/>
      <c r="AY34" s="946"/>
      <c r="AZ34" s="947"/>
      <c r="BA34" s="154"/>
      <c r="BB34" s="160"/>
      <c r="BC34" s="163"/>
      <c r="BD34" s="164"/>
      <c r="BE34" s="165"/>
      <c r="BF34" s="165"/>
      <c r="BG34" s="166"/>
      <c r="BH34" s="167"/>
      <c r="BI34" s="170"/>
      <c r="BJ34" s="171"/>
      <c r="BK34" s="170"/>
      <c r="BL34" s="171"/>
      <c r="BM34" s="170"/>
      <c r="BN34" s="170"/>
      <c r="BO34" s="170"/>
      <c r="BP34" s="171"/>
      <c r="BQ34" s="170"/>
      <c r="BR34" s="170"/>
      <c r="BS34" s="170"/>
      <c r="BT34" s="170"/>
      <c r="BU34" s="170"/>
      <c r="BV34" s="170"/>
      <c r="BW34" s="170"/>
      <c r="BX34" s="170"/>
      <c r="BY34" s="171"/>
      <c r="BZ34" s="170"/>
      <c r="CA34" s="171"/>
      <c r="CB34" s="171"/>
      <c r="CC34" s="171"/>
      <c r="CD34" s="232"/>
      <c r="CE34" s="233"/>
      <c r="CF34" s="186"/>
      <c r="CG34" s="171"/>
      <c r="CH34" s="171"/>
      <c r="CI34" s="171"/>
      <c r="CJ34" s="171"/>
      <c r="CK34" s="171"/>
      <c r="CL34" s="186"/>
      <c r="CM34" s="171"/>
      <c r="CN34" s="171"/>
      <c r="CO34" s="170"/>
      <c r="CP34" s="171"/>
      <c r="CQ34" s="170"/>
      <c r="CR34" s="170"/>
      <c r="CS34" s="170"/>
      <c r="CT34" s="171"/>
    </row>
    <row r="35" spans="1:98" ht="20.100000000000001" customHeight="1">
      <c r="A35" s="137"/>
      <c r="B35" s="138"/>
      <c r="C35" s="139"/>
      <c r="D35" s="139"/>
      <c r="E35" s="140"/>
      <c r="F35" s="141"/>
      <c r="G35" s="142"/>
      <c r="H35" s="143"/>
      <c r="I35" s="144"/>
      <c r="J35" s="145"/>
      <c r="K35" s="146"/>
      <c r="L35" s="146"/>
      <c r="M35" s="146"/>
      <c r="N35" s="146"/>
      <c r="O35" s="146"/>
      <c r="P35" s="143"/>
      <c r="Q35" s="147"/>
      <c r="R35" s="215"/>
      <c r="S35" s="148"/>
      <c r="T35" s="149"/>
      <c r="U35" s="150"/>
      <c r="V35" s="139"/>
      <c r="W35" s="151"/>
      <c r="X35" s="152"/>
      <c r="Y35" s="153"/>
      <c r="Z35" s="154"/>
      <c r="AA35" s="154"/>
      <c r="AB35" s="154"/>
      <c r="AC35" s="154"/>
      <c r="AD35" s="154"/>
      <c r="AE35" s="155"/>
      <c r="AF35" s="156"/>
      <c r="AG35" s="139"/>
      <c r="AH35" s="151"/>
      <c r="AI35" s="152"/>
      <c r="AJ35" s="148"/>
      <c r="AK35" s="157"/>
      <c r="AL35" s="158"/>
      <c r="AM35" s="159"/>
      <c r="AN35" s="144"/>
      <c r="AO35" s="144"/>
      <c r="AP35" s="161"/>
      <c r="AQ35" s="162"/>
      <c r="AR35" s="153"/>
      <c r="AS35" s="227"/>
      <c r="AT35" s="154"/>
      <c r="AU35" s="154"/>
      <c r="AV35" s="154"/>
      <c r="AW35" s="237"/>
      <c r="AX35" s="237"/>
      <c r="AY35" s="942"/>
      <c r="AZ35" s="943"/>
      <c r="BA35" s="154"/>
      <c r="BB35" s="160"/>
      <c r="BC35" s="163"/>
      <c r="BD35" s="164"/>
      <c r="BE35" s="165"/>
      <c r="BF35" s="165"/>
      <c r="BG35" s="166"/>
      <c r="BH35" s="167"/>
      <c r="BI35" s="172"/>
      <c r="BJ35" s="173"/>
      <c r="BK35" s="172"/>
      <c r="BL35" s="173"/>
      <c r="BM35" s="172"/>
      <c r="BN35" s="172"/>
      <c r="BO35" s="172"/>
      <c r="BP35" s="173"/>
      <c r="BQ35" s="172"/>
      <c r="BR35" s="172"/>
      <c r="BS35" s="172"/>
      <c r="BT35" s="172"/>
      <c r="BU35" s="172"/>
      <c r="BV35" s="172"/>
      <c r="BW35" s="172"/>
      <c r="BX35" s="172"/>
      <c r="BY35" s="173"/>
      <c r="BZ35" s="172"/>
      <c r="CA35" s="173"/>
      <c r="CB35" s="173"/>
      <c r="CC35" s="173"/>
      <c r="CD35" s="179"/>
      <c r="CE35" s="184"/>
      <c r="CF35" s="187"/>
      <c r="CG35" s="173"/>
      <c r="CH35" s="173"/>
      <c r="CI35" s="173"/>
      <c r="CJ35" s="173"/>
      <c r="CK35" s="173"/>
      <c r="CL35" s="187"/>
      <c r="CM35" s="173"/>
      <c r="CN35" s="173"/>
      <c r="CO35" s="172"/>
      <c r="CP35" s="173"/>
      <c r="CQ35" s="172"/>
      <c r="CR35" s="172"/>
      <c r="CS35" s="172"/>
      <c r="CT35" s="173"/>
    </row>
    <row r="36" spans="1:98" ht="34.5" customHeight="1">
      <c r="A36" s="898" t="s">
        <v>729</v>
      </c>
      <c r="B36" s="898"/>
      <c r="C36" s="898"/>
      <c r="D36" s="898"/>
      <c r="E36" s="898"/>
      <c r="F36" s="898"/>
      <c r="G36" s="898"/>
      <c r="H36" s="898"/>
      <c r="I36" s="898"/>
      <c r="J36" s="898"/>
      <c r="K36" s="898"/>
      <c r="Y36" s="898"/>
      <c r="Z36" s="898"/>
      <c r="AA36" s="898"/>
      <c r="AB36" s="898"/>
      <c r="AR36" s="898"/>
      <c r="AS36" s="898"/>
      <c r="AT36" s="898"/>
      <c r="AU36" s="898"/>
      <c r="AV36" s="898"/>
      <c r="AW36" s="898"/>
      <c r="AX36" s="898"/>
      <c r="AY36" s="898"/>
      <c r="BI36" s="899"/>
      <c r="BJ36" s="899"/>
      <c r="BK36" s="899"/>
      <c r="BL36" s="899"/>
      <c r="CC36" s="899"/>
      <c r="CD36" s="899"/>
      <c r="CE36" s="899"/>
      <c r="CF36" s="899"/>
    </row>
  </sheetData>
  <mergeCells count="137">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BC1:BD2"/>
    <mergeCell ref="BE1:BE4"/>
    <mergeCell ref="BF1:BF4"/>
    <mergeCell ref="BG1:BH2"/>
    <mergeCell ref="BI1:BI4"/>
    <mergeCell ref="BJ1:BK2"/>
    <mergeCell ref="Y1:AF2"/>
    <mergeCell ref="AG1:AI2"/>
    <mergeCell ref="AJ1:AJ4"/>
    <mergeCell ref="AK1:AO2"/>
    <mergeCell ref="AP1:AQ2"/>
    <mergeCell ref="AR1:BB2"/>
    <mergeCell ref="AD3:AD4"/>
    <mergeCell ref="AE3:AF3"/>
    <mergeCell ref="AG3:AG4"/>
    <mergeCell ref="AH3:AH4"/>
    <mergeCell ref="Y3:Y4"/>
    <mergeCell ref="Z3:Z4"/>
    <mergeCell ref="AA3:AA4"/>
    <mergeCell ref="AB3:AB4"/>
    <mergeCell ref="AC3:AC4"/>
    <mergeCell ref="CI1:CL2"/>
    <mergeCell ref="CM1:CT2"/>
    <mergeCell ref="C3:C4"/>
    <mergeCell ref="D3:D4"/>
    <mergeCell ref="E3:E4"/>
    <mergeCell ref="F3:F4"/>
    <mergeCell ref="G3:G4"/>
    <mergeCell ref="H3:H4"/>
    <mergeCell ref="I3:I4"/>
    <mergeCell ref="J3:J4"/>
    <mergeCell ref="BL1:BN2"/>
    <mergeCell ref="BO1:BU2"/>
    <mergeCell ref="BV1:BX2"/>
    <mergeCell ref="BY1:CB2"/>
    <mergeCell ref="CC1:CC4"/>
    <mergeCell ref="CD1:CH2"/>
    <mergeCell ref="BL3:BL4"/>
    <mergeCell ref="BM3:BM4"/>
    <mergeCell ref="AI3:AI4"/>
    <mergeCell ref="AK3:AM4"/>
    <mergeCell ref="AP3:AP4"/>
    <mergeCell ref="AQ3:AQ4"/>
    <mergeCell ref="AR3:AV3"/>
    <mergeCell ref="AW3:AX3"/>
    <mergeCell ref="BP3:BP4"/>
    <mergeCell ref="BQ3:BQ4"/>
    <mergeCell ref="BR3:BR4"/>
    <mergeCell ref="BS3:BS4"/>
    <mergeCell ref="BT3:BT4"/>
    <mergeCell ref="BU3:BU4"/>
    <mergeCell ref="AY3:BA3"/>
    <mergeCell ref="BB3:BB4"/>
    <mergeCell ref="BD3:BD4"/>
    <mergeCell ref="BH3:BH4"/>
    <mergeCell ref="BJ3:BJ4"/>
    <mergeCell ref="BK3:BK4"/>
    <mergeCell ref="BN3:BN4"/>
    <mergeCell ref="BO3:BO4"/>
    <mergeCell ref="CP3:CP4"/>
    <mergeCell ref="CQ3:CQ4"/>
    <mergeCell ref="CR3:CR4"/>
    <mergeCell ref="CS3:CS4"/>
    <mergeCell ref="CT3:CT4"/>
    <mergeCell ref="AY4:AZ4"/>
    <mergeCell ref="CJ3:CJ4"/>
    <mergeCell ref="CK3:CK4"/>
    <mergeCell ref="CL3:CL4"/>
    <mergeCell ref="CM3:CM4"/>
    <mergeCell ref="CN3:CN4"/>
    <mergeCell ref="CO3:CO4"/>
    <mergeCell ref="CB3:CB4"/>
    <mergeCell ref="CD3:CE4"/>
    <mergeCell ref="CF3:CF4"/>
    <mergeCell ref="CG3:CG4"/>
    <mergeCell ref="CH3:CH4"/>
    <mergeCell ref="CI3:CI4"/>
    <mergeCell ref="BV3:BV4"/>
    <mergeCell ref="BW3:BW4"/>
    <mergeCell ref="BX3:BX4"/>
    <mergeCell ref="BY3:BY4"/>
    <mergeCell ref="BZ3:BZ4"/>
    <mergeCell ref="CA3:CA4"/>
    <mergeCell ref="AY10:AZ10"/>
    <mergeCell ref="AY11:AZ11"/>
    <mergeCell ref="AY12:AZ12"/>
    <mergeCell ref="AY13:AZ13"/>
    <mergeCell ref="AY14:AZ14"/>
    <mergeCell ref="AY15:AZ15"/>
    <mergeCell ref="AY6:AZ6"/>
    <mergeCell ref="CD6:CE6"/>
    <mergeCell ref="AY7:AZ7"/>
    <mergeCell ref="CD7:CE7"/>
    <mergeCell ref="AY8:AZ8"/>
    <mergeCell ref="AY9:AZ9"/>
    <mergeCell ref="AY22:AZ22"/>
    <mergeCell ref="AY23:AZ23"/>
    <mergeCell ref="AY24:AZ24"/>
    <mergeCell ref="AY25:AZ25"/>
    <mergeCell ref="AY26:AZ26"/>
    <mergeCell ref="AY27:AZ27"/>
    <mergeCell ref="AY16:AZ16"/>
    <mergeCell ref="AY17:AZ17"/>
    <mergeCell ref="AY18:AZ18"/>
    <mergeCell ref="AY19:AZ19"/>
    <mergeCell ref="AY20:AZ20"/>
    <mergeCell ref="AY21:AZ21"/>
    <mergeCell ref="CC36:CF36"/>
    <mergeCell ref="AY34:AZ34"/>
    <mergeCell ref="AY35:AZ35"/>
    <mergeCell ref="A36:K36"/>
    <mergeCell ref="Y36:AB36"/>
    <mergeCell ref="AR36:AY36"/>
    <mergeCell ref="BI36:BL36"/>
    <mergeCell ref="AY28:AZ28"/>
    <mergeCell ref="AY29:AZ29"/>
    <mergeCell ref="AY30:AZ30"/>
    <mergeCell ref="AY31:AZ31"/>
    <mergeCell ref="AY32:AZ32"/>
    <mergeCell ref="AY33:AZ33"/>
  </mergeCells>
  <phoneticPr fontId="1"/>
  <conditionalFormatting sqref="BA6:BG35 A16:AX35 A6:AY15">
    <cfRule type="expression" dxfId="11" priority="11" stopIfTrue="1">
      <formula>MOD(ROW()-5,5)=0</formula>
    </cfRule>
    <cfRule type="expression" dxfId="10" priority="12">
      <formula>MOD(ROW()-5,5)&lt;&gt;0</formula>
    </cfRule>
  </conditionalFormatting>
  <conditionalFormatting sqref="BH6:BH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count="13">
    <dataValidation type="list" imeMode="off" allowBlank="1" showInputMessage="1" showErrorMessage="1" sqref="R6:R35">
      <formula1>有無</formula1>
    </dataValidation>
    <dataValidation type="list" showInputMessage="1" showErrorMessage="1" sqref="Y6:AE35 BA6:BB35 AR6:AY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C6:BC35">
      <formula1>申込のきっかけ</formula1>
    </dataValidation>
    <dataValidation imeMode="on" showInputMessage="1" showErrorMessage="1" sqref="BD6:BF35 BH6:BH35"/>
    <dataValidation type="list" imeMode="on" showInputMessage="1" showErrorMessage="1" sqref="BG6:BG35">
      <formula1>緊要度</formula1>
    </dataValidation>
    <dataValidation type="list" allowBlank="1" showInputMessage="1" showErrorMessage="1" sqref="BJ6:BJ35 BL6:BL35 BP6:BP35 BY6:BY34 CH6:CH35">
      <formula1>有無</formula1>
    </dataValidation>
  </dataValidations>
  <hyperlinks>
    <hyperlink ref="O6" r:id="rId1"/>
  </hyperlinks>
  <printOptions horizontalCentered="1"/>
  <pageMargins left="0.98425196850393704" right="0.39370078740157483" top="0.98425196850393704" bottom="0.98425196850393704" header="0.59055118110236227" footer="0.39370078740157483"/>
  <pageSetup paperSize="8" scale="81" fitToWidth="6" orientation="landscape" r:id="rId2"/>
  <headerFooter differentFirst="1">
    <oddHeader>&amp;C&amp;"ＭＳ ゴシック,標準"&amp;16受講申込・導入支援・フォローアップ一覧表</oddHeader>
    <oddFooter>&amp;C&amp;P / &amp;N ページ</oddFooter>
    <firstHeader>&amp;C&amp;16受講申込・導入支援・フォローアップ一覧表&amp;R&amp;14（別添６）</firstHeader>
  </headerFooter>
  <colBreaks count="5" manualBreakCount="5">
    <brk id="24" max="35" man="1"/>
    <brk id="43" max="35" man="1"/>
    <brk id="58" max="35" man="1"/>
    <brk id="76" max="35" man="1"/>
    <brk id="90" max="35" man="1"/>
  </colBreaks>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'別添６（選択肢）'!$N$2:$N$4</xm:f>
          </x14:formula1>
          <xm:sqref>CK6:CK35</xm:sqref>
        </x14:dataValidation>
        <x14:dataValidation type="list" allowBlank="1" showInputMessage="1" showErrorMessage="1">
          <x14:formula1>
            <xm:f>'別添６（選択肢）'!$M$2:$M$9</xm:f>
          </x14:formula1>
          <xm:sqref>CM6:CM35 CJ6:CJ35</xm:sqref>
        </x14:dataValidation>
        <x14:dataValidation type="list" allowBlank="1" showInputMessage="1" showErrorMessage="1">
          <x14:formula1>
            <xm:f>'別添６（選択肢）'!$N$2:$N$7</xm:f>
          </x14:formula1>
          <xm:sqref>CN6:CN35</xm:sqref>
        </x14:dataValidation>
        <x14:dataValidation type="list" allowBlank="1" showInputMessage="1" showErrorMessage="1">
          <x14:formula1>
            <xm:f>'別添６（選択肢）'!$L$2:$L$4</xm:f>
          </x14:formula1>
          <xm:sqref>CI6:CI35</xm:sqref>
        </x14:dataValidation>
        <x14:dataValidation type="list" allowBlank="1" showInputMessage="1" showErrorMessage="1">
          <x14:formula1>
            <xm:f>'別添６（選択肢）'!$K$2:$K$4</xm:f>
          </x14:formula1>
          <xm:sqref>CG6:CG35</xm:sqref>
        </x14:dataValidation>
        <x14:dataValidation type="list" allowBlank="1" showInputMessage="1" showErrorMessage="1">
          <x14:formula1>
            <xm:f>'別添６（選択肢）'!$H$2:$H$4</xm:f>
          </x14:formula1>
          <xm:sqref>CA6:CA35</xm:sqref>
        </x14:dataValidation>
        <x14:dataValidation type="list" allowBlank="1" showInputMessage="1" showErrorMessage="1">
          <x14:formula1>
            <xm:f>'別添６（選択肢）'!$I$2:$I$6</xm:f>
          </x14:formula1>
          <xm:sqref>CB6:CB35</xm:sqref>
        </x14:dataValidation>
        <x14:dataValidation type="list" allowBlank="1" showInputMessage="1" showErrorMessage="1">
          <x14:formula1>
            <xm:f>'別添６（選択肢）'!$J$2:$J$7</xm:f>
          </x14:formula1>
          <xm:sqref>CC6:CC35</xm:sqref>
        </x14:dataValidation>
        <x14:dataValidation type="list" allowBlank="1" showInputMessage="1" showErrorMessage="1">
          <x14:formula1>
            <xm:f>'別添６（選択肢）'!$P$2:$P$4</xm:f>
          </x14:formula1>
          <xm:sqref>CT6:CT35</xm:sqref>
        </x14:dataValidation>
        <x14:dataValidation type="list" allowBlank="1" showInputMessage="1" showErrorMessage="1">
          <x14:formula1>
            <xm:f>'別添６（選択肢）'!$O$2:$O$4</xm:f>
          </x14:formula1>
          <xm:sqref>CP6:CP35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70" zoomScaleNormal="70" workbookViewId="0">
      <selection activeCell="A2" sqref="A2:H2"/>
    </sheetView>
  </sheetViews>
  <sheetFormatPr defaultRowHeight="13.5"/>
  <cols>
    <col min="1" max="2" width="9" style="216"/>
    <col min="3" max="3" width="35.125" style="216" customWidth="1"/>
    <col min="4" max="4" width="13.875" style="216" customWidth="1"/>
    <col min="5" max="5" width="26.125" style="216" bestFit="1" customWidth="1"/>
    <col min="6" max="6" width="31.375" style="216" customWidth="1"/>
    <col min="7" max="7" width="30" style="216" customWidth="1"/>
    <col min="8" max="8" width="15" style="216" customWidth="1"/>
    <col min="9" max="9" width="14.125" style="216" customWidth="1"/>
    <col min="10" max="10" width="11.625" style="216" customWidth="1"/>
    <col min="11" max="16384" width="9" style="216"/>
  </cols>
  <sheetData>
    <row r="1" spans="1:9" ht="25.5" customHeight="1">
      <c r="I1" s="276" t="s">
        <v>608</v>
      </c>
    </row>
    <row r="2" spans="1:9" ht="58.5" customHeight="1">
      <c r="A2" s="960" t="s">
        <v>457</v>
      </c>
      <c r="B2" s="961"/>
      <c r="C2" s="961"/>
      <c r="D2" s="961"/>
      <c r="E2" s="961"/>
      <c r="F2" s="961"/>
      <c r="G2" s="961"/>
      <c r="H2" s="961"/>
    </row>
    <row r="4" spans="1:9">
      <c r="A4" s="964"/>
      <c r="B4" s="965"/>
      <c r="C4" s="966"/>
      <c r="D4" s="959" t="s">
        <v>458</v>
      </c>
      <c r="E4" s="959"/>
      <c r="F4" s="959"/>
      <c r="G4" s="959"/>
      <c r="H4" s="959"/>
      <c r="I4" s="959"/>
    </row>
    <row r="5" spans="1:9">
      <c r="A5" s="967"/>
      <c r="B5" s="968"/>
      <c r="C5" s="969"/>
      <c r="D5" s="959" t="s">
        <v>459</v>
      </c>
      <c r="E5" s="959"/>
      <c r="F5" s="959"/>
      <c r="G5" s="975" t="s">
        <v>460</v>
      </c>
      <c r="H5" s="976"/>
      <c r="I5" s="217"/>
    </row>
    <row r="6" spans="1:9" ht="49.5" customHeight="1">
      <c r="A6" s="970"/>
      <c r="B6" s="971"/>
      <c r="C6" s="972"/>
      <c r="D6" s="58" t="s">
        <v>461</v>
      </c>
      <c r="E6" s="242" t="s">
        <v>650</v>
      </c>
      <c r="F6" s="218" t="s">
        <v>655</v>
      </c>
      <c r="G6" s="218" t="s">
        <v>656</v>
      </c>
      <c r="H6" s="218" t="s">
        <v>649</v>
      </c>
      <c r="I6" s="234" t="s">
        <v>651</v>
      </c>
    </row>
    <row r="7" spans="1:9" s="235" customFormat="1" ht="39.950000000000003" customHeight="1">
      <c r="A7" s="959" t="s">
        <v>462</v>
      </c>
      <c r="B7" s="236" t="s">
        <v>463</v>
      </c>
      <c r="C7" s="234"/>
      <c r="D7" s="234" t="s">
        <v>464</v>
      </c>
      <c r="E7" s="234" t="s">
        <v>464</v>
      </c>
      <c r="F7" s="234" t="s">
        <v>464</v>
      </c>
      <c r="G7" s="234" t="s">
        <v>464</v>
      </c>
      <c r="H7" s="234" t="s">
        <v>464</v>
      </c>
      <c r="I7" s="234" t="s">
        <v>464</v>
      </c>
    </row>
    <row r="8" spans="1:9" s="235" customFormat="1" ht="39.950000000000003" customHeight="1">
      <c r="A8" s="959"/>
      <c r="B8" s="959" t="s">
        <v>459</v>
      </c>
      <c r="C8" s="236" t="s">
        <v>461</v>
      </c>
      <c r="D8" s="241" t="s">
        <v>465</v>
      </c>
      <c r="E8" s="234" t="s">
        <v>464</v>
      </c>
      <c r="F8" s="234" t="s">
        <v>464</v>
      </c>
      <c r="G8" s="234" t="s">
        <v>464</v>
      </c>
      <c r="H8" s="234" t="s">
        <v>464</v>
      </c>
      <c r="I8" s="234" t="s">
        <v>464</v>
      </c>
    </row>
    <row r="9" spans="1:9" s="235" customFormat="1" ht="39.950000000000003" customHeight="1">
      <c r="A9" s="959"/>
      <c r="B9" s="959"/>
      <c r="C9" s="236" t="s">
        <v>650</v>
      </c>
      <c r="D9" s="234" t="s">
        <v>464</v>
      </c>
      <c r="E9" s="241" t="s">
        <v>465</v>
      </c>
      <c r="F9" s="234" t="s">
        <v>464</v>
      </c>
      <c r="G9" s="234" t="s">
        <v>464</v>
      </c>
      <c r="H9" s="234" t="s">
        <v>464</v>
      </c>
      <c r="I9" s="234" t="s">
        <v>464</v>
      </c>
    </row>
    <row r="10" spans="1:9" s="235" customFormat="1" ht="39.950000000000003" customHeight="1">
      <c r="A10" s="959"/>
      <c r="B10" s="959"/>
      <c r="C10" s="242" t="s">
        <v>655</v>
      </c>
      <c r="D10" s="234" t="s">
        <v>464</v>
      </c>
      <c r="E10" s="234" t="s">
        <v>464</v>
      </c>
      <c r="F10" s="241" t="s">
        <v>465</v>
      </c>
      <c r="G10" s="241" t="s">
        <v>465</v>
      </c>
      <c r="H10" s="234" t="s">
        <v>464</v>
      </c>
      <c r="I10" s="234" t="s">
        <v>464</v>
      </c>
    </row>
    <row r="11" spans="1:9" s="235" customFormat="1" ht="39.950000000000003" customHeight="1">
      <c r="A11" s="959"/>
      <c r="B11" s="962" t="s">
        <v>460</v>
      </c>
      <c r="C11" s="242" t="s">
        <v>656</v>
      </c>
      <c r="D11" s="234" t="s">
        <v>464</v>
      </c>
      <c r="E11" s="234" t="s">
        <v>464</v>
      </c>
      <c r="F11" s="241" t="s">
        <v>465</v>
      </c>
      <c r="G11" s="241" t="s">
        <v>465</v>
      </c>
      <c r="H11" s="234" t="s">
        <v>464</v>
      </c>
      <c r="I11" s="234" t="s">
        <v>464</v>
      </c>
    </row>
    <row r="12" spans="1:9" s="235" customFormat="1" ht="39.950000000000003" customHeight="1">
      <c r="A12" s="959"/>
      <c r="B12" s="963"/>
      <c r="C12" s="242" t="s">
        <v>649</v>
      </c>
      <c r="D12" s="234" t="s">
        <v>464</v>
      </c>
      <c r="E12" s="234" t="s">
        <v>464</v>
      </c>
      <c r="F12" s="234" t="s">
        <v>464</v>
      </c>
      <c r="G12" s="234" t="s">
        <v>464</v>
      </c>
      <c r="H12" s="241" t="s">
        <v>465</v>
      </c>
      <c r="I12" s="234" t="s">
        <v>464</v>
      </c>
    </row>
    <row r="13" spans="1:9" ht="39.950000000000003" customHeight="1">
      <c r="A13" s="959"/>
      <c r="B13" s="973" t="s">
        <v>651</v>
      </c>
      <c r="C13" s="974"/>
      <c r="D13" s="234" t="s">
        <v>464</v>
      </c>
      <c r="E13" s="234" t="s">
        <v>464</v>
      </c>
      <c r="F13" s="234" t="s">
        <v>464</v>
      </c>
      <c r="G13" s="234" t="s">
        <v>464</v>
      </c>
      <c r="H13" s="234" t="s">
        <v>464</v>
      </c>
      <c r="I13" s="241" t="s">
        <v>465</v>
      </c>
    </row>
    <row r="14" spans="1:9">
      <c r="A14" s="216" t="s">
        <v>466</v>
      </c>
    </row>
    <row r="15" spans="1:9">
      <c r="A15" s="216" t="s">
        <v>652</v>
      </c>
    </row>
    <row r="16" spans="1:9">
      <c r="A16" s="216" t="s">
        <v>653</v>
      </c>
    </row>
    <row r="17" spans="1:1">
      <c r="A17" s="216" t="s">
        <v>467</v>
      </c>
    </row>
    <row r="18" spans="1:1">
      <c r="A18" s="216" t="s">
        <v>654</v>
      </c>
    </row>
    <row r="19" spans="1:1">
      <c r="A19" s="216" t="s">
        <v>657</v>
      </c>
    </row>
  </sheetData>
  <mergeCells count="9">
    <mergeCell ref="B8:B10"/>
    <mergeCell ref="A2:H2"/>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BC74B8-FEF5-4572-9052-A9F14CA75230}">
  <ds:schemaRefs>
    <ds:schemaRef ds:uri="http://www.w3.org/XML/1998/namespace"/>
    <ds:schemaRef ds:uri="http://purl.org/dc/elements/1.1/"/>
    <ds:schemaRef ds:uri="8B97BE19-CDDD-400E-817A-CFDD13F7EC12"/>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別添１</vt:lpstr>
      <vt:lpstr>別添２</vt:lpstr>
      <vt:lpstr>別添３</vt:lpstr>
      <vt:lpstr>別添４</vt:lpstr>
      <vt:lpstr>別添５</vt:lpstr>
      <vt:lpstr>別添６（選択肢）</vt:lpstr>
      <vt:lpstr>別添６</vt:lpstr>
      <vt:lpstr>別添６ (見本)</vt:lpstr>
      <vt:lpstr>別添７</vt:lpstr>
      <vt:lpstr>別添８</vt:lpstr>
      <vt:lpstr>別添１０</vt:lpstr>
      <vt:lpstr>様式１</vt:lpstr>
      <vt:lpstr>様式２</vt:lpstr>
      <vt:lpstr>様式３</vt:lpstr>
      <vt:lpstr>様式４</vt:lpstr>
      <vt:lpstr>様式５</vt:lpstr>
      <vt:lpstr>参考１（報告一覧）</vt:lpstr>
      <vt:lpstr>参考２（報告期限）</vt:lpstr>
      <vt:lpstr>○</vt:lpstr>
      <vt:lpstr>別添１!Print_Area</vt:lpstr>
      <vt:lpstr>別添１０!Print_Area</vt:lpstr>
      <vt:lpstr>別添２!Print_Area</vt:lpstr>
      <vt:lpstr>別添４!Print_Area</vt:lpstr>
      <vt:lpstr>別添５!Print_Area</vt:lpstr>
      <vt:lpstr>別添６!Print_Area</vt:lpstr>
      <vt:lpstr>'別添６ (見本)'!Print_Area</vt:lpstr>
      <vt:lpstr>様式１!Print_Area</vt:lpstr>
      <vt:lpstr>様式２!Print_Area</vt:lpstr>
      <vt:lpstr>様式３!Print_Area</vt:lpstr>
      <vt:lpstr>様式４!Print_Area</vt:lpstr>
      <vt:lpstr>別添６!Print_Titles</vt:lpstr>
      <vt:lpstr>'別添６ (見本)'!Print_Titles</vt:lpstr>
      <vt:lpstr>'別添６（選択肢）'!Print_Titles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労働局共働支援</cp:lastModifiedBy>
  <cp:lastPrinted>2014-01-28T04:23:24Z</cp:lastPrinted>
  <dcterms:created xsi:type="dcterms:W3CDTF">2012-07-09T09:42:03Z</dcterms:created>
  <dcterms:modified xsi:type="dcterms:W3CDTF">2014-02-06T08:25:29Z</dcterms:modified>
</cp:coreProperties>
</file>