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vfilsrv0p\ファイル共有フォルダ\広島労働局\共通\フェーズ3\共通\□□　移行用フォルダー\４　適用\2　適用指導官（適用）\shidoukan-k\⑩HP更新\２種年更【R6年度】\"/>
    </mc:Choice>
  </mc:AlternateContent>
  <xr:revisionPtr revIDLastSave="0" documentId="13_ncr:1_{4DB88162-C57C-4C5E-AF7E-2ACF1FED65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告書内訳（控)" sheetId="10" r:id="rId1"/>
    <sheet name="申告書内訳（局提出用）)" sheetId="8" r:id="rId2"/>
    <sheet name="申告書内訳（署提出用)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0" l="1"/>
  <c r="U13" i="10"/>
  <c r="U16" i="10"/>
  <c r="U19" i="10"/>
  <c r="U22" i="10"/>
  <c r="M16" i="10"/>
  <c r="M19" i="10"/>
  <c r="M22" i="10"/>
  <c r="M13" i="10"/>
  <c r="U10" i="10"/>
  <c r="M10" i="10"/>
  <c r="V25" i="10"/>
  <c r="H25" i="10"/>
  <c r="Q25" i="10"/>
  <c r="P25" i="10"/>
  <c r="N25" i="10"/>
  <c r="I25" i="10"/>
  <c r="U25" i="10" l="1"/>
  <c r="M25" i="10"/>
  <c r="V25" i="8"/>
  <c r="U25" i="8"/>
  <c r="Q25" i="8"/>
  <c r="P25" i="8"/>
  <c r="N25" i="8"/>
  <c r="M25" i="8"/>
  <c r="I25" i="8"/>
  <c r="H25" i="8"/>
  <c r="F25" i="8"/>
  <c r="V22" i="8"/>
  <c r="U22" i="8"/>
  <c r="T22" i="8"/>
  <c r="S22" i="8"/>
  <c r="Q22" i="8"/>
  <c r="P22" i="8"/>
  <c r="N22" i="8"/>
  <c r="M22" i="8"/>
  <c r="L22" i="8"/>
  <c r="K22" i="8"/>
  <c r="I22" i="8"/>
  <c r="H22" i="8"/>
  <c r="F22" i="8"/>
  <c r="E22" i="8"/>
  <c r="D22" i="8"/>
  <c r="C22" i="8"/>
  <c r="B22" i="8"/>
  <c r="A22" i="8"/>
  <c r="V19" i="8"/>
  <c r="U19" i="8"/>
  <c r="T19" i="8"/>
  <c r="S19" i="8"/>
  <c r="Q19" i="8"/>
  <c r="P19" i="8"/>
  <c r="N19" i="8"/>
  <c r="M19" i="8"/>
  <c r="L19" i="8"/>
  <c r="K19" i="8"/>
  <c r="I19" i="8"/>
  <c r="H19" i="8"/>
  <c r="F19" i="8"/>
  <c r="E19" i="8"/>
  <c r="D19" i="8"/>
  <c r="C19" i="8"/>
  <c r="B19" i="8"/>
  <c r="A19" i="8"/>
  <c r="V16" i="8"/>
  <c r="U16" i="8"/>
  <c r="T16" i="8"/>
  <c r="S16" i="8"/>
  <c r="Q16" i="8"/>
  <c r="P16" i="8"/>
  <c r="N16" i="8"/>
  <c r="M16" i="8"/>
  <c r="L16" i="8"/>
  <c r="K16" i="8"/>
  <c r="I16" i="8"/>
  <c r="H16" i="8"/>
  <c r="F16" i="8"/>
  <c r="E16" i="8"/>
  <c r="D16" i="8"/>
  <c r="C16" i="8"/>
  <c r="B16" i="8"/>
  <c r="A16" i="8"/>
  <c r="V13" i="8"/>
  <c r="U13" i="8"/>
  <c r="T13" i="8"/>
  <c r="S13" i="8"/>
  <c r="Q13" i="8"/>
  <c r="P13" i="8"/>
  <c r="N13" i="8"/>
  <c r="M13" i="8"/>
  <c r="L13" i="8"/>
  <c r="K13" i="8"/>
  <c r="I13" i="8"/>
  <c r="H13" i="8"/>
  <c r="F13" i="8"/>
  <c r="E13" i="8"/>
  <c r="D13" i="8"/>
  <c r="C13" i="8"/>
  <c r="B13" i="8"/>
  <c r="A13" i="8"/>
  <c r="V10" i="8"/>
  <c r="U10" i="8"/>
  <c r="T10" i="8"/>
  <c r="S10" i="8"/>
  <c r="Q10" i="8"/>
  <c r="P10" i="8"/>
  <c r="N10" i="8"/>
  <c r="M10" i="8"/>
  <c r="L10" i="8"/>
  <c r="K10" i="8"/>
  <c r="I10" i="8"/>
  <c r="H10" i="8"/>
  <c r="F10" i="8"/>
  <c r="E10" i="8"/>
  <c r="D10" i="8"/>
  <c r="C10" i="8"/>
  <c r="B10" i="8"/>
  <c r="A10" i="8"/>
  <c r="W6" i="8"/>
  <c r="V6" i="8"/>
  <c r="U6" i="8"/>
  <c r="T6" i="8"/>
  <c r="S6" i="8"/>
  <c r="R6" i="8"/>
  <c r="Q6" i="8"/>
  <c r="P6" i="8"/>
  <c r="O6" i="8"/>
  <c r="N6" i="8"/>
  <c r="M6" i="8"/>
  <c r="U1" i="8"/>
  <c r="Q1" i="8"/>
  <c r="V25" i="9"/>
  <c r="U25" i="9"/>
  <c r="Q25" i="9"/>
  <c r="P25" i="9"/>
  <c r="N25" i="9"/>
  <c r="M25" i="9"/>
  <c r="I25" i="9"/>
  <c r="H25" i="9"/>
  <c r="F25" i="9"/>
  <c r="V22" i="9"/>
  <c r="U22" i="9"/>
  <c r="T22" i="9"/>
  <c r="S22" i="9"/>
  <c r="V19" i="9"/>
  <c r="U19" i="9"/>
  <c r="T19" i="9"/>
  <c r="S19" i="9"/>
  <c r="V16" i="9"/>
  <c r="U16" i="9"/>
  <c r="T16" i="9"/>
  <c r="S16" i="9"/>
  <c r="V13" i="9"/>
  <c r="U13" i="9"/>
  <c r="T13" i="9"/>
  <c r="S13" i="9"/>
  <c r="Q22" i="9"/>
  <c r="P22" i="9"/>
  <c r="Q19" i="9"/>
  <c r="P19" i="9"/>
  <c r="Q16" i="9"/>
  <c r="P16" i="9"/>
  <c r="Q13" i="9"/>
  <c r="P13" i="9"/>
  <c r="N22" i="9"/>
  <c r="M22" i="9"/>
  <c r="L22" i="9"/>
  <c r="K22" i="9"/>
  <c r="N19" i="9"/>
  <c r="M19" i="9"/>
  <c r="L19" i="9"/>
  <c r="K19" i="9"/>
  <c r="N16" i="9"/>
  <c r="M16" i="9"/>
  <c r="L16" i="9"/>
  <c r="K16" i="9"/>
  <c r="N13" i="9"/>
  <c r="M13" i="9"/>
  <c r="L13" i="9"/>
  <c r="K13" i="9"/>
  <c r="I22" i="9"/>
  <c r="H22" i="9"/>
  <c r="I19" i="9"/>
  <c r="H19" i="9"/>
  <c r="I16" i="9"/>
  <c r="H16" i="9"/>
  <c r="I13" i="9"/>
  <c r="H13" i="9"/>
  <c r="F22" i="9"/>
  <c r="E22" i="9"/>
  <c r="D22" i="9"/>
  <c r="C22" i="9"/>
  <c r="B22" i="9"/>
  <c r="A22" i="9"/>
  <c r="F19" i="9"/>
  <c r="E19" i="9"/>
  <c r="D19" i="9"/>
  <c r="C19" i="9"/>
  <c r="B19" i="9"/>
  <c r="A19" i="9"/>
  <c r="F16" i="9"/>
  <c r="E16" i="9"/>
  <c r="D16" i="9"/>
  <c r="C16" i="9"/>
  <c r="B16" i="9"/>
  <c r="A16" i="9"/>
  <c r="F13" i="9"/>
  <c r="E13" i="9"/>
  <c r="D13" i="9"/>
  <c r="C13" i="9"/>
  <c r="B13" i="9"/>
  <c r="A13" i="9"/>
  <c r="V10" i="9"/>
  <c r="U10" i="9"/>
  <c r="T10" i="9"/>
  <c r="S10" i="9"/>
  <c r="Q10" i="9"/>
  <c r="P10" i="9"/>
  <c r="N10" i="9"/>
  <c r="M10" i="9"/>
  <c r="L10" i="9"/>
  <c r="K10" i="9"/>
  <c r="I10" i="9"/>
  <c r="H10" i="9"/>
  <c r="F10" i="9"/>
  <c r="E10" i="9"/>
  <c r="D10" i="9"/>
  <c r="C10" i="9"/>
  <c r="B10" i="9"/>
  <c r="A10" i="9"/>
  <c r="W6" i="9"/>
  <c r="V6" i="9"/>
  <c r="U6" i="9"/>
  <c r="T6" i="9"/>
  <c r="S6" i="9"/>
  <c r="R6" i="9"/>
  <c r="Q6" i="9"/>
  <c r="P6" i="9"/>
  <c r="O6" i="9"/>
  <c r="N6" i="9"/>
  <c r="M6" i="9"/>
  <c r="Q1" i="9"/>
  <c r="U1" i="9"/>
</calcChain>
</file>

<file path=xl/sharedStrings.xml><?xml version="1.0" encoding="utf-8"?>
<sst xmlns="http://schemas.openxmlformats.org/spreadsheetml/2006/main" count="132" uniqueCount="57">
  <si>
    <t>組様式第６号　（乙）</t>
  </si>
  <si>
    <t>所掌</t>
    <rPh sb="0" eb="2">
      <t>ショショウ</t>
    </rPh>
    <phoneticPr fontId="1"/>
  </si>
  <si>
    <t>保　険　料　申　告　書　内　訳</t>
    <rPh sb="0" eb="1">
      <t>ホ</t>
    </rPh>
    <rPh sb="2" eb="3">
      <t>ケン</t>
    </rPh>
    <rPh sb="4" eb="5">
      <t>リョウ</t>
    </rPh>
    <rPh sb="6" eb="7">
      <t>サル</t>
    </rPh>
    <rPh sb="8" eb="9">
      <t>コク</t>
    </rPh>
    <rPh sb="10" eb="11">
      <t>ショ</t>
    </rPh>
    <rPh sb="12" eb="13">
      <t>ウチ</t>
    </rPh>
    <rPh sb="14" eb="15">
      <t>ヤク</t>
    </rPh>
    <phoneticPr fontId="1"/>
  </si>
  <si>
    <t>基　幹　番　号</t>
    <rPh sb="0" eb="1">
      <t>モト</t>
    </rPh>
    <rPh sb="2" eb="3">
      <t>ミキ</t>
    </rPh>
    <rPh sb="4" eb="5">
      <t>バン</t>
    </rPh>
    <rPh sb="6" eb="7">
      <t>ゴウ</t>
    </rPh>
    <phoneticPr fontId="1"/>
  </si>
  <si>
    <t>管　轄</t>
  </si>
  <si>
    <t>府　県</t>
    <rPh sb="0" eb="1">
      <t>フ</t>
    </rPh>
    <rPh sb="2" eb="3">
      <t>ケン</t>
    </rPh>
    <phoneticPr fontId="1"/>
  </si>
  <si>
    <t>合　　　計</t>
    <rPh sb="0" eb="1">
      <t>ゴウ</t>
    </rPh>
    <rPh sb="4" eb="5">
      <t>ケイ</t>
    </rPh>
    <phoneticPr fontId="1"/>
  </si>
  <si>
    <t>千円</t>
    <rPh sb="0" eb="2">
      <t>センエン</t>
    </rPh>
    <phoneticPr fontId="1"/>
  </si>
  <si>
    <t>　円</t>
    <rPh sb="1" eb="2">
      <t>エン</t>
    </rPh>
    <phoneticPr fontId="1"/>
  </si>
  <si>
    <t>②</t>
    <phoneticPr fontId="1"/>
  </si>
  <si>
    <t>団　体　の　名　称</t>
    <rPh sb="0" eb="1">
      <t>ダン</t>
    </rPh>
    <rPh sb="2" eb="3">
      <t>カラダ</t>
    </rPh>
    <rPh sb="6" eb="7">
      <t>ナ</t>
    </rPh>
    <rPh sb="8" eb="9">
      <t>ショウ</t>
    </rPh>
    <phoneticPr fontId="1"/>
  </si>
  <si>
    <t>①</t>
    <phoneticPr fontId="1"/>
  </si>
  <si>
    <t>③　　　　　</t>
    <phoneticPr fontId="1"/>
  </si>
  <si>
    <t>業種番号</t>
    <rPh sb="0" eb="2">
      <t>ギョウシュ</t>
    </rPh>
    <rPh sb="2" eb="4">
      <t>バンゴウ</t>
    </rPh>
    <phoneticPr fontId="1"/>
  </si>
  <si>
    <t>④　　　　　　</t>
    <phoneticPr fontId="1"/>
  </si>
  <si>
    <t>⑤</t>
    <phoneticPr fontId="1"/>
  </si>
  <si>
    <t>⑦</t>
    <phoneticPr fontId="1"/>
  </si>
  <si>
    <t>⑧</t>
  </si>
  <si>
    <t>⑩</t>
    <phoneticPr fontId="1"/>
  </si>
  <si>
    <t>労　働　局　用</t>
    <phoneticPr fontId="1"/>
  </si>
  <si>
    <t>第２種特別加入　　保険料（⑤×⑥）</t>
    <phoneticPr fontId="1"/>
  </si>
  <si>
    <t>第２種特別加入　　　保険料（⑤×⑥）</t>
    <phoneticPr fontId="1"/>
  </si>
  <si>
    <t>労働保険番　号</t>
    <rPh sb="0" eb="2">
      <t>ロウドウ</t>
    </rPh>
    <rPh sb="2" eb="4">
      <t>ホケン</t>
    </rPh>
    <rPh sb="4" eb="5">
      <t>バン</t>
    </rPh>
    <rPh sb="6" eb="7">
      <t>ゴウ</t>
    </rPh>
    <phoneticPr fontId="1"/>
  </si>
  <si>
    <t>（　第２種　特別加入保険料　）</t>
    <rPh sb="2" eb="3">
      <t>ダイ</t>
    </rPh>
    <rPh sb="4" eb="5">
      <t>シュ</t>
    </rPh>
    <rPh sb="6" eb="8">
      <t>トクベツ</t>
    </rPh>
    <rPh sb="8" eb="10">
      <t>カニュウ</t>
    </rPh>
    <rPh sb="10" eb="13">
      <t>ホケンリョウ</t>
    </rPh>
    <phoneticPr fontId="1"/>
  </si>
  <si>
    <t>労働保険番号の　　　枝番号</t>
    <rPh sb="0" eb="2">
      <t>ロウドウ</t>
    </rPh>
    <rPh sb="2" eb="4">
      <t>ホケン</t>
    </rPh>
    <rPh sb="4" eb="6">
      <t>バンゴウ</t>
    </rPh>
    <rPh sb="10" eb="11">
      <t>エダ</t>
    </rPh>
    <rPh sb="11" eb="13">
      <t>バンゴウ</t>
    </rPh>
    <phoneticPr fontId="1"/>
  </si>
  <si>
    <t>保険料算定　　　　　　　　基礎額総計</t>
    <phoneticPr fontId="1"/>
  </si>
  <si>
    <t>団体控</t>
    <rPh sb="0" eb="2">
      <t>ダンタイ</t>
    </rPh>
    <rPh sb="2" eb="3">
      <t>ヒカエ</t>
    </rPh>
    <phoneticPr fontId="1"/>
  </si>
  <si>
    <t>監　督　署　用</t>
    <rPh sb="0" eb="1">
      <t>カン</t>
    </rPh>
    <rPh sb="2" eb="3">
      <t>トク</t>
    </rPh>
    <rPh sb="4" eb="5">
      <t>ショ</t>
    </rPh>
    <phoneticPr fontId="1"/>
  </si>
  <si>
    <t>特別加入者数</t>
  </si>
  <si>
    <t>特別加入者数</t>
    <rPh sb="0" eb="2">
      <t>トクベツ</t>
    </rPh>
    <rPh sb="2" eb="5">
      <t>カニュウシャ</t>
    </rPh>
    <rPh sb="5" eb="6">
      <t>スウ</t>
    </rPh>
    <phoneticPr fontId="1"/>
  </si>
  <si>
    <t>人</t>
  </si>
  <si>
    <t>人</t>
    <rPh sb="0" eb="1">
      <t>ニン</t>
    </rPh>
    <phoneticPr fontId="1"/>
  </si>
  <si>
    <t>人</t>
    <rPh sb="0" eb="1">
      <t>ニン</t>
    </rPh>
    <phoneticPr fontId="1"/>
  </si>
  <si>
    <t>枚目</t>
  </si>
  <si>
    <t>枚のうち</t>
  </si>
  <si>
    <t>保　険　料　申　告　書　内　訳</t>
  </si>
  <si>
    <t>（　第２種　特別加入保険料　）</t>
  </si>
  <si>
    <t>労働保険番　号</t>
  </si>
  <si>
    <t>府　県</t>
  </si>
  <si>
    <t>所掌</t>
  </si>
  <si>
    <t>基　幹　番　号</t>
  </si>
  <si>
    <t>①</t>
  </si>
  <si>
    <t>②</t>
  </si>
  <si>
    <t>③　　　　　</t>
  </si>
  <si>
    <t>④　　　　　　</t>
  </si>
  <si>
    <t>労働保険番号の　　　枝番号</t>
  </si>
  <si>
    <t>団　体　の　名　称</t>
  </si>
  <si>
    <t>業種番号</t>
  </si>
  <si>
    <t>千円</t>
  </si>
  <si>
    <t>　円</t>
  </si>
  <si>
    <t>合　　　計</t>
  </si>
  <si>
    <t>令和５年度確定</t>
    <rPh sb="0" eb="1">
      <t>レイ</t>
    </rPh>
    <rPh sb="1" eb="2">
      <t>ワ</t>
    </rPh>
    <rPh sb="3" eb="5">
      <t>ネンド</t>
    </rPh>
    <rPh sb="4" eb="5">
      <t>ド</t>
    </rPh>
    <rPh sb="5" eb="7">
      <t>カクテイ</t>
    </rPh>
    <phoneticPr fontId="1"/>
  </si>
  <si>
    <t>令和６年度概算</t>
    <rPh sb="0" eb="2">
      <t>レイワ</t>
    </rPh>
    <rPh sb="3" eb="5">
      <t>ネンド</t>
    </rPh>
    <rPh sb="5" eb="7">
      <t>ガイサン</t>
    </rPh>
    <phoneticPr fontId="1"/>
  </si>
  <si>
    <t>　　　令和５年度確定保険料</t>
    <rPh sb="3" eb="5">
      <t>レイワ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</si>
  <si>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⑥</t>
    </r>
    <r>
      <rPr>
        <sz val="8"/>
        <color theme="1"/>
        <rFont val="ＭＳ Ｐゴシック"/>
        <family val="2"/>
        <charset val="128"/>
        <scheme val="minor"/>
      </rPr>
      <t>　令和５年度第２種特別加入保険料率（1000分の）</t>
    </r>
    <rPh sb="2" eb="4">
      <t>レイワ</t>
    </rPh>
    <phoneticPr fontId="1"/>
  </si>
  <si>
    <t>　令和６年度概算保険料</t>
    <rPh sb="1" eb="3">
      <t>レイワ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</si>
  <si>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⑨　</t>
    </r>
    <r>
      <rPr>
        <sz val="8"/>
        <color theme="1"/>
        <rFont val="ＭＳ Ｐゴシック"/>
        <family val="3"/>
        <charset val="128"/>
        <scheme val="minor"/>
      </rPr>
      <t>令和６年度</t>
    </r>
    <r>
      <rPr>
        <sz val="8"/>
        <color theme="1"/>
        <rFont val="ＭＳ Ｐゴシック"/>
        <family val="2"/>
        <charset val="128"/>
        <scheme val="minor"/>
      </rPr>
      <t>第２種特別加入保険料率（1000分の）</t>
    </r>
    <rPh sb="2" eb="3">
      <t>レイ</t>
    </rPh>
    <rPh sb="3" eb="4">
      <t>カズ</t>
    </rPh>
    <rPh sb="5" eb="7">
      <t>ネンド</t>
    </rPh>
    <rPh sb="7" eb="8">
      <t>ダイ</t>
    </rPh>
    <rPh sb="9" eb="10">
      <t>シュ</t>
    </rPh>
    <rPh sb="10" eb="12">
      <t>トクベツ</t>
    </rPh>
    <rPh sb="12" eb="14">
      <t>カニュウ</t>
    </rPh>
    <rPh sb="14" eb="17">
      <t>ホケンリョウ</t>
    </rPh>
    <rPh sb="17" eb="18">
      <t>リツ</t>
    </rPh>
    <rPh sb="23" eb="2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</si>
</sst>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right" vertical="center" indent="1"/>
    </xf>
    <xf numFmtId="0" fontId="0" fillId="0" borderId="5" xfId="0" applyFont="1" applyBorder="1" applyAlignment="1">
      <alignment horizontal="right" vertical="center" indent="1"/>
    </xf>
    <xf numFmtId="0" fontId="0" fillId="0" borderId="8" xfId="0" applyFont="1" applyBorder="1" applyAlignment="1">
      <alignment horizontal="right" vertical="center" indent="1"/>
    </xf>
    <xf numFmtId="0" fontId="0" fillId="0" borderId="13" xfId="0" applyFont="1" applyBorder="1" applyAlignment="1">
      <alignment horizontal="right" vertical="center" indent="1"/>
    </xf>
    <xf numFmtId="0" fontId="3" fillId="0" borderId="5" xfId="0" applyFont="1" applyBorder="1" applyAlignment="1">
      <alignment horizontal="right" vertical="center" indent="1"/>
    </xf>
    <xf numFmtId="0" fontId="3" fillId="0" borderId="13" xfId="0" applyFont="1" applyBorder="1" applyAlignment="1">
      <alignment horizontal="right" vertical="center" inden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W32"/>
  <sheetViews>
    <sheetView tabSelected="1" zoomScaleNormal="100" workbookViewId="0">
      <selection activeCell="S10" sqref="S10:T12"/>
    </sheetView>
  </sheetViews>
  <sheetFormatPr defaultRowHeight="13.5" x14ac:dyDescent="0.15"/>
  <cols>
    <col min="1" max="1" width="5.125" customWidth="1"/>
    <col min="3" max="3" width="9" customWidth="1"/>
    <col min="4" max="4" width="13.375" customWidth="1"/>
    <col min="5" max="5" width="6" customWidth="1"/>
    <col min="6" max="6" width="9" customWidth="1"/>
    <col min="7" max="7" width="4.75" customWidth="1"/>
    <col min="8" max="10" width="5.625" customWidth="1"/>
    <col min="11" max="15" width="4.625" customWidth="1"/>
    <col min="16" max="18" width="5.625" customWidth="1"/>
    <col min="19" max="23" width="4.625" customWidth="1"/>
  </cols>
  <sheetData>
    <row r="1" spans="1:23" x14ac:dyDescent="0.15">
      <c r="A1" t="s">
        <v>0</v>
      </c>
      <c r="Q1" s="38"/>
      <c r="R1" s="39"/>
      <c r="S1" s="34" t="s">
        <v>34</v>
      </c>
      <c r="T1" s="34"/>
      <c r="U1" s="42"/>
      <c r="V1" s="42"/>
      <c r="W1" s="36" t="s">
        <v>33</v>
      </c>
    </row>
    <row r="2" spans="1:23" x14ac:dyDescent="0.15">
      <c r="Q2" s="40"/>
      <c r="R2" s="41"/>
      <c r="S2" s="35"/>
      <c r="T2" s="35"/>
      <c r="U2" s="43"/>
      <c r="V2" s="43"/>
      <c r="W2" s="37"/>
    </row>
    <row r="3" spans="1:23" ht="13.5" customHeight="1" x14ac:dyDescent="0.15">
      <c r="A3" s="73" t="s">
        <v>51</v>
      </c>
      <c r="B3" s="74"/>
      <c r="C3" s="74"/>
      <c r="D3" s="75" t="s">
        <v>2</v>
      </c>
      <c r="E3" s="60"/>
      <c r="F3" s="60"/>
      <c r="G3" s="60"/>
      <c r="H3" s="60"/>
      <c r="I3" s="60"/>
      <c r="J3" s="60"/>
    </row>
    <row r="4" spans="1:23" ht="13.5" customHeight="1" x14ac:dyDescent="0.15">
      <c r="A4" s="74" t="s">
        <v>52</v>
      </c>
      <c r="B4" s="76"/>
      <c r="C4" s="76"/>
      <c r="D4" s="60"/>
      <c r="E4" s="60"/>
      <c r="F4" s="60"/>
      <c r="G4" s="60"/>
      <c r="H4" s="60"/>
      <c r="I4" s="60"/>
      <c r="J4" s="60"/>
    </row>
    <row r="5" spans="1:23" ht="14.25" customHeight="1" x14ac:dyDescent="0.15">
      <c r="B5" s="73" t="s">
        <v>23</v>
      </c>
      <c r="C5" s="74"/>
      <c r="D5" s="74"/>
      <c r="E5" s="76"/>
      <c r="H5" s="24"/>
      <c r="I5" s="25"/>
      <c r="J5" s="25"/>
      <c r="K5" s="77" t="s">
        <v>22</v>
      </c>
      <c r="L5" s="78"/>
      <c r="M5" s="79" t="s">
        <v>5</v>
      </c>
      <c r="N5" s="80"/>
      <c r="O5" s="6" t="s">
        <v>1</v>
      </c>
      <c r="P5" s="79" t="s">
        <v>4</v>
      </c>
      <c r="Q5" s="80"/>
      <c r="R5" s="81" t="s">
        <v>3</v>
      </c>
      <c r="S5" s="81"/>
      <c r="T5" s="81"/>
      <c r="U5" s="81"/>
      <c r="V5" s="81"/>
      <c r="W5" s="80"/>
    </row>
    <row r="6" spans="1:23" ht="27.75" customHeight="1" x14ac:dyDescent="0.15">
      <c r="H6" s="25"/>
      <c r="I6" s="82"/>
      <c r="J6" s="52"/>
      <c r="K6" s="69"/>
      <c r="L6" s="70"/>
      <c r="M6" s="10"/>
      <c r="N6" s="2"/>
      <c r="O6" s="1"/>
      <c r="P6" s="10"/>
      <c r="Q6" s="23"/>
      <c r="R6" s="22"/>
      <c r="S6" s="11"/>
      <c r="T6" s="11"/>
      <c r="U6" s="11"/>
      <c r="V6" s="11"/>
      <c r="W6" s="3"/>
    </row>
    <row r="7" spans="1:23" ht="19.5" customHeight="1" x14ac:dyDescent="0.15">
      <c r="A7" s="17" t="s">
        <v>11</v>
      </c>
      <c r="B7" s="14" t="s">
        <v>9</v>
      </c>
      <c r="C7" s="15"/>
      <c r="D7" s="16"/>
      <c r="E7" s="17" t="s">
        <v>12</v>
      </c>
      <c r="F7" s="65" t="s">
        <v>14</v>
      </c>
      <c r="G7" s="66"/>
      <c r="H7" s="79" t="s">
        <v>53</v>
      </c>
      <c r="I7" s="81"/>
      <c r="J7" s="81"/>
      <c r="K7" s="81"/>
      <c r="L7" s="81"/>
      <c r="M7" s="81"/>
      <c r="N7" s="81"/>
      <c r="O7" s="80"/>
      <c r="P7" s="79" t="s">
        <v>55</v>
      </c>
      <c r="Q7" s="81"/>
      <c r="R7" s="81"/>
      <c r="S7" s="81"/>
      <c r="T7" s="81"/>
      <c r="U7" s="81"/>
      <c r="V7" s="81"/>
      <c r="W7" s="80"/>
    </row>
    <row r="8" spans="1:23" ht="13.5" customHeight="1" x14ac:dyDescent="0.15">
      <c r="A8" s="71" t="s">
        <v>24</v>
      </c>
      <c r="B8" s="92" t="s">
        <v>10</v>
      </c>
      <c r="C8" s="93"/>
      <c r="D8" s="94"/>
      <c r="E8" s="98" t="s">
        <v>13</v>
      </c>
      <c r="F8" s="67" t="s">
        <v>29</v>
      </c>
      <c r="G8" s="68"/>
      <c r="H8" s="7" t="s">
        <v>15</v>
      </c>
      <c r="I8" s="18"/>
      <c r="J8" s="8"/>
      <c r="K8" s="100" t="s">
        <v>54</v>
      </c>
      <c r="L8" s="101"/>
      <c r="M8" s="7" t="s">
        <v>16</v>
      </c>
      <c r="N8" s="19"/>
      <c r="O8" s="20"/>
      <c r="P8" s="21" t="s">
        <v>17</v>
      </c>
      <c r="Q8" s="18"/>
      <c r="R8" s="8"/>
      <c r="S8" s="100" t="s">
        <v>56</v>
      </c>
      <c r="T8" s="104"/>
      <c r="U8" s="7" t="s">
        <v>18</v>
      </c>
      <c r="V8" s="18"/>
      <c r="W8" s="20"/>
    </row>
    <row r="9" spans="1:23" ht="35.25" customHeight="1" x14ac:dyDescent="0.15">
      <c r="A9" s="72"/>
      <c r="B9" s="95"/>
      <c r="C9" s="96"/>
      <c r="D9" s="97"/>
      <c r="E9" s="99"/>
      <c r="F9" s="69"/>
      <c r="G9" s="70"/>
      <c r="H9" s="106" t="s">
        <v>25</v>
      </c>
      <c r="I9" s="107"/>
      <c r="J9" s="108"/>
      <c r="K9" s="102"/>
      <c r="L9" s="103"/>
      <c r="M9" s="83" t="s">
        <v>20</v>
      </c>
      <c r="N9" s="109"/>
      <c r="O9" s="110"/>
      <c r="P9" s="106" t="s">
        <v>25</v>
      </c>
      <c r="Q9" s="107"/>
      <c r="R9" s="108"/>
      <c r="S9" s="102"/>
      <c r="T9" s="105"/>
      <c r="U9" s="83" t="s">
        <v>21</v>
      </c>
      <c r="V9" s="84"/>
      <c r="W9" s="85"/>
    </row>
    <row r="10" spans="1:23" ht="18" customHeight="1" x14ac:dyDescent="0.15">
      <c r="A10" s="53"/>
      <c r="B10" s="44"/>
      <c r="C10" s="50"/>
      <c r="D10" s="45"/>
      <c r="E10" s="53"/>
      <c r="F10" s="44"/>
      <c r="G10" s="27" t="s">
        <v>31</v>
      </c>
      <c r="H10" s="44"/>
      <c r="I10" s="50"/>
      <c r="J10" s="9" t="s">
        <v>7</v>
      </c>
      <c r="K10" s="44"/>
      <c r="L10" s="45"/>
      <c r="M10" s="28" t="str">
        <f>IF(K10="","",H10*K10)</f>
        <v/>
      </c>
      <c r="N10" s="29"/>
      <c r="O10" s="9" t="s">
        <v>8</v>
      </c>
      <c r="P10" s="44"/>
      <c r="Q10" s="50"/>
      <c r="R10" s="9" t="s">
        <v>7</v>
      </c>
      <c r="S10" s="44"/>
      <c r="T10" s="45"/>
      <c r="U10" s="28" t="str">
        <f>IF(S10="","",P10*S10)</f>
        <v/>
      </c>
      <c r="V10" s="29"/>
      <c r="W10" s="9" t="s">
        <v>8</v>
      </c>
    </row>
    <row r="11" spans="1:23" ht="18" customHeight="1" x14ac:dyDescent="0.15">
      <c r="A11" s="54"/>
      <c r="B11" s="46"/>
      <c r="C11" s="51"/>
      <c r="D11" s="47"/>
      <c r="E11" s="54"/>
      <c r="F11" s="46"/>
      <c r="G11" s="25"/>
      <c r="H11" s="46"/>
      <c r="I11" s="51"/>
      <c r="J11" s="5"/>
      <c r="K11" s="46"/>
      <c r="L11" s="47"/>
      <c r="M11" s="30"/>
      <c r="N11" s="31"/>
      <c r="O11" s="5"/>
      <c r="P11" s="46"/>
      <c r="Q11" s="51"/>
      <c r="R11" s="5"/>
      <c r="S11" s="46"/>
      <c r="T11" s="47"/>
      <c r="U11" s="30"/>
      <c r="V11" s="31"/>
      <c r="W11" s="5"/>
    </row>
    <row r="12" spans="1:23" ht="18" customHeight="1" x14ac:dyDescent="0.15">
      <c r="A12" s="55"/>
      <c r="B12" s="48"/>
      <c r="C12" s="52"/>
      <c r="D12" s="49"/>
      <c r="E12" s="55"/>
      <c r="F12" s="48"/>
      <c r="G12" s="26"/>
      <c r="H12" s="48"/>
      <c r="I12" s="52"/>
      <c r="J12" s="13"/>
      <c r="K12" s="48"/>
      <c r="L12" s="49"/>
      <c r="M12" s="32"/>
      <c r="N12" s="33"/>
      <c r="O12" s="13"/>
      <c r="P12" s="48"/>
      <c r="Q12" s="52"/>
      <c r="R12" s="13"/>
      <c r="S12" s="48"/>
      <c r="T12" s="49"/>
      <c r="U12" s="32"/>
      <c r="V12" s="33"/>
      <c r="W12" s="13"/>
    </row>
    <row r="13" spans="1:23" ht="18" customHeight="1" x14ac:dyDescent="0.15">
      <c r="A13" s="53"/>
      <c r="B13" s="44"/>
      <c r="C13" s="50"/>
      <c r="D13" s="45"/>
      <c r="E13" s="53"/>
      <c r="F13" s="44"/>
      <c r="G13" s="27"/>
      <c r="H13" s="44"/>
      <c r="I13" s="50"/>
      <c r="J13" s="9"/>
      <c r="K13" s="44"/>
      <c r="L13" s="45"/>
      <c r="M13" s="28" t="str">
        <f t="shared" ref="M13" si="0">IF(K13="","",H13*K13)</f>
        <v/>
      </c>
      <c r="N13" s="29"/>
      <c r="O13" s="9"/>
      <c r="P13" s="44"/>
      <c r="Q13" s="50"/>
      <c r="R13" s="9"/>
      <c r="S13" s="44"/>
      <c r="T13" s="45"/>
      <c r="U13" s="28" t="str">
        <f t="shared" ref="U13" si="1">IF(S13="","",P13*S13)</f>
        <v/>
      </c>
      <c r="V13" s="29"/>
      <c r="W13" s="9"/>
    </row>
    <row r="14" spans="1:23" ht="18" customHeight="1" x14ac:dyDescent="0.15">
      <c r="A14" s="54"/>
      <c r="B14" s="46"/>
      <c r="C14" s="51"/>
      <c r="D14" s="47"/>
      <c r="E14" s="54"/>
      <c r="F14" s="46"/>
      <c r="G14" s="25"/>
      <c r="H14" s="46"/>
      <c r="I14" s="51"/>
      <c r="J14" s="5"/>
      <c r="K14" s="46"/>
      <c r="L14" s="47"/>
      <c r="M14" s="30"/>
      <c r="N14" s="31"/>
      <c r="O14" s="5"/>
      <c r="P14" s="46"/>
      <c r="Q14" s="51"/>
      <c r="R14" s="5"/>
      <c r="S14" s="46"/>
      <c r="T14" s="47"/>
      <c r="U14" s="30"/>
      <c r="V14" s="31"/>
      <c r="W14" s="5"/>
    </row>
    <row r="15" spans="1:23" ht="18" customHeight="1" x14ac:dyDescent="0.15">
      <c r="A15" s="55"/>
      <c r="B15" s="48"/>
      <c r="C15" s="52"/>
      <c r="D15" s="49"/>
      <c r="E15" s="55"/>
      <c r="F15" s="48"/>
      <c r="G15" s="26"/>
      <c r="H15" s="48"/>
      <c r="I15" s="52"/>
      <c r="J15" s="13"/>
      <c r="K15" s="48"/>
      <c r="L15" s="49"/>
      <c r="M15" s="32"/>
      <c r="N15" s="33"/>
      <c r="O15" s="13"/>
      <c r="P15" s="48"/>
      <c r="Q15" s="52"/>
      <c r="R15" s="13"/>
      <c r="S15" s="48"/>
      <c r="T15" s="49"/>
      <c r="U15" s="32"/>
      <c r="V15" s="33"/>
      <c r="W15" s="13"/>
    </row>
    <row r="16" spans="1:23" ht="18" customHeight="1" x14ac:dyDescent="0.15">
      <c r="A16" s="53"/>
      <c r="B16" s="44"/>
      <c r="C16" s="50"/>
      <c r="D16" s="45"/>
      <c r="E16" s="53"/>
      <c r="F16" s="44"/>
      <c r="G16" s="27"/>
      <c r="H16" s="44"/>
      <c r="I16" s="50"/>
      <c r="J16" s="9"/>
      <c r="K16" s="44"/>
      <c r="L16" s="45"/>
      <c r="M16" s="28" t="str">
        <f t="shared" ref="M16" si="2">IF(K16="","",H16*K16)</f>
        <v/>
      </c>
      <c r="N16" s="29"/>
      <c r="O16" s="9"/>
      <c r="P16" s="44"/>
      <c r="Q16" s="50"/>
      <c r="R16" s="9"/>
      <c r="S16" s="44"/>
      <c r="T16" s="45"/>
      <c r="U16" s="28" t="str">
        <f t="shared" ref="U16" si="3">IF(S16="","",P16*S16)</f>
        <v/>
      </c>
      <c r="V16" s="29"/>
      <c r="W16" s="9"/>
    </row>
    <row r="17" spans="1:23" ht="18" customHeight="1" x14ac:dyDescent="0.15">
      <c r="A17" s="54"/>
      <c r="B17" s="46"/>
      <c r="C17" s="51"/>
      <c r="D17" s="47"/>
      <c r="E17" s="54"/>
      <c r="F17" s="46"/>
      <c r="G17" s="25"/>
      <c r="H17" s="46"/>
      <c r="I17" s="51"/>
      <c r="J17" s="5"/>
      <c r="K17" s="46"/>
      <c r="L17" s="47"/>
      <c r="M17" s="30"/>
      <c r="N17" s="31"/>
      <c r="O17" s="5"/>
      <c r="P17" s="46"/>
      <c r="Q17" s="51"/>
      <c r="R17" s="5"/>
      <c r="S17" s="46"/>
      <c r="T17" s="47"/>
      <c r="U17" s="30"/>
      <c r="V17" s="31"/>
      <c r="W17" s="5"/>
    </row>
    <row r="18" spans="1:23" ht="18" customHeight="1" x14ac:dyDescent="0.15">
      <c r="A18" s="55"/>
      <c r="B18" s="48"/>
      <c r="C18" s="52"/>
      <c r="D18" s="49"/>
      <c r="E18" s="55"/>
      <c r="F18" s="48"/>
      <c r="G18" s="26"/>
      <c r="H18" s="48"/>
      <c r="I18" s="52"/>
      <c r="J18" s="13"/>
      <c r="K18" s="48"/>
      <c r="L18" s="49"/>
      <c r="M18" s="32"/>
      <c r="N18" s="33"/>
      <c r="O18" s="13"/>
      <c r="P18" s="48"/>
      <c r="Q18" s="52"/>
      <c r="R18" s="13"/>
      <c r="S18" s="48"/>
      <c r="T18" s="49"/>
      <c r="U18" s="32"/>
      <c r="V18" s="33"/>
      <c r="W18" s="13"/>
    </row>
    <row r="19" spans="1:23" ht="18" customHeight="1" x14ac:dyDescent="0.15">
      <c r="A19" s="53"/>
      <c r="B19" s="44"/>
      <c r="C19" s="50"/>
      <c r="D19" s="45"/>
      <c r="E19" s="53"/>
      <c r="F19" s="44"/>
      <c r="G19" s="27"/>
      <c r="H19" s="44"/>
      <c r="I19" s="50"/>
      <c r="J19" s="9"/>
      <c r="K19" s="44"/>
      <c r="L19" s="45"/>
      <c r="M19" s="28" t="str">
        <f t="shared" ref="M19" si="4">IF(K19="","",H19*K19)</f>
        <v/>
      </c>
      <c r="N19" s="29"/>
      <c r="O19" s="9"/>
      <c r="P19" s="44"/>
      <c r="Q19" s="50"/>
      <c r="R19" s="9"/>
      <c r="S19" s="44"/>
      <c r="T19" s="45"/>
      <c r="U19" s="28" t="str">
        <f t="shared" ref="U19" si="5">IF(S19="","",P19*S19)</f>
        <v/>
      </c>
      <c r="V19" s="29"/>
      <c r="W19" s="9"/>
    </row>
    <row r="20" spans="1:23" ht="18" customHeight="1" x14ac:dyDescent="0.15">
      <c r="A20" s="54"/>
      <c r="B20" s="46"/>
      <c r="C20" s="51"/>
      <c r="D20" s="47"/>
      <c r="E20" s="54"/>
      <c r="F20" s="46"/>
      <c r="G20" s="25"/>
      <c r="H20" s="46"/>
      <c r="I20" s="51"/>
      <c r="J20" s="5"/>
      <c r="K20" s="46"/>
      <c r="L20" s="47"/>
      <c r="M20" s="30"/>
      <c r="N20" s="31"/>
      <c r="O20" s="5"/>
      <c r="P20" s="46"/>
      <c r="Q20" s="51"/>
      <c r="R20" s="5"/>
      <c r="S20" s="46"/>
      <c r="T20" s="47"/>
      <c r="U20" s="30"/>
      <c r="V20" s="31"/>
      <c r="W20" s="5"/>
    </row>
    <row r="21" spans="1:23" ht="18" customHeight="1" x14ac:dyDescent="0.15">
      <c r="A21" s="55"/>
      <c r="B21" s="48"/>
      <c r="C21" s="52"/>
      <c r="D21" s="49"/>
      <c r="E21" s="55"/>
      <c r="F21" s="48"/>
      <c r="G21" s="26"/>
      <c r="H21" s="48"/>
      <c r="I21" s="52"/>
      <c r="J21" s="13"/>
      <c r="K21" s="48"/>
      <c r="L21" s="49"/>
      <c r="M21" s="32"/>
      <c r="N21" s="33"/>
      <c r="O21" s="13"/>
      <c r="P21" s="48"/>
      <c r="Q21" s="52"/>
      <c r="R21" s="13"/>
      <c r="S21" s="48"/>
      <c r="T21" s="49"/>
      <c r="U21" s="32"/>
      <c r="V21" s="33"/>
      <c r="W21" s="13"/>
    </row>
    <row r="22" spans="1:23" ht="18" customHeight="1" x14ac:dyDescent="0.15">
      <c r="A22" s="53"/>
      <c r="B22" s="44"/>
      <c r="C22" s="50"/>
      <c r="D22" s="45"/>
      <c r="E22" s="53"/>
      <c r="F22" s="44"/>
      <c r="G22" s="27"/>
      <c r="H22" s="44"/>
      <c r="I22" s="50"/>
      <c r="J22" s="9"/>
      <c r="K22" s="44"/>
      <c r="L22" s="45"/>
      <c r="M22" s="28" t="str">
        <f t="shared" ref="M22" si="6">IF(K22="","",H22*K22)</f>
        <v/>
      </c>
      <c r="N22" s="29"/>
      <c r="O22" s="9"/>
      <c r="P22" s="44"/>
      <c r="Q22" s="50"/>
      <c r="R22" s="9"/>
      <c r="S22" s="44"/>
      <c r="T22" s="45"/>
      <c r="U22" s="28" t="str">
        <f t="shared" ref="U22" si="7">IF(S22="","",P22*S22)</f>
        <v/>
      </c>
      <c r="V22" s="29"/>
      <c r="W22" s="9"/>
    </row>
    <row r="23" spans="1:23" ht="18" customHeight="1" x14ac:dyDescent="0.15">
      <c r="A23" s="54"/>
      <c r="B23" s="46"/>
      <c r="C23" s="51"/>
      <c r="D23" s="47"/>
      <c r="E23" s="54"/>
      <c r="F23" s="46"/>
      <c r="G23" s="25"/>
      <c r="H23" s="46"/>
      <c r="I23" s="51"/>
      <c r="J23" s="5"/>
      <c r="K23" s="46"/>
      <c r="L23" s="47"/>
      <c r="M23" s="30"/>
      <c r="N23" s="31"/>
      <c r="O23" s="5"/>
      <c r="P23" s="46"/>
      <c r="Q23" s="51"/>
      <c r="R23" s="5"/>
      <c r="S23" s="46"/>
      <c r="T23" s="47"/>
      <c r="U23" s="30"/>
      <c r="V23" s="31"/>
      <c r="W23" s="5"/>
    </row>
    <row r="24" spans="1:23" ht="18" customHeight="1" x14ac:dyDescent="0.15">
      <c r="A24" s="55"/>
      <c r="B24" s="48"/>
      <c r="C24" s="52"/>
      <c r="D24" s="49"/>
      <c r="E24" s="55"/>
      <c r="F24" s="48"/>
      <c r="G24" s="26"/>
      <c r="H24" s="48"/>
      <c r="I24" s="52"/>
      <c r="J24" s="13"/>
      <c r="K24" s="48"/>
      <c r="L24" s="49"/>
      <c r="M24" s="32"/>
      <c r="N24" s="33"/>
      <c r="O24" s="13"/>
      <c r="P24" s="48"/>
      <c r="Q24" s="52"/>
      <c r="R24" s="13"/>
      <c r="S24" s="48"/>
      <c r="T24" s="49"/>
      <c r="U24" s="32"/>
      <c r="V24" s="33"/>
      <c r="W24" s="13"/>
    </row>
    <row r="25" spans="1:23" ht="18.600000000000001" customHeight="1" x14ac:dyDescent="0.15">
      <c r="A25" s="56" t="s">
        <v>6</v>
      </c>
      <c r="B25" s="57"/>
      <c r="C25" s="57"/>
      <c r="D25" s="57"/>
      <c r="E25" s="58"/>
      <c r="F25" s="44" t="str">
        <f>IF(SUM(F10:F24)=0,"",SUM(F10:F24))</f>
        <v/>
      </c>
      <c r="G25" s="27" t="s">
        <v>32</v>
      </c>
      <c r="H25" s="44" t="str">
        <f>IF(SUM(H10:I24)=0,"",SUM(H10:H24))</f>
        <v/>
      </c>
      <c r="I25" s="50" t="str">
        <f t="shared" ref="I25" si="8">IF(SUM(I10:I24)=0,"",SUM(I10:I24))</f>
        <v/>
      </c>
      <c r="J25" s="9" t="s">
        <v>7</v>
      </c>
      <c r="K25" s="86"/>
      <c r="L25" s="87"/>
      <c r="M25" s="28" t="str">
        <f t="shared" ref="M25:N25" si="9">IF(SUM(M10:M24)=0,"",SUM(M10:M24))</f>
        <v/>
      </c>
      <c r="N25" s="29" t="str">
        <f t="shared" si="9"/>
        <v/>
      </c>
      <c r="O25" s="9" t="s">
        <v>8</v>
      </c>
      <c r="P25" s="44" t="str">
        <f t="shared" ref="P25:Q25" si="10">IF(SUM(P10:P24)=0,"",SUM(P10:P24))</f>
        <v/>
      </c>
      <c r="Q25" s="50" t="str">
        <f t="shared" si="10"/>
        <v/>
      </c>
      <c r="R25" s="2" t="s">
        <v>7</v>
      </c>
      <c r="S25" s="86"/>
      <c r="T25" s="87"/>
      <c r="U25" s="28" t="str">
        <f t="shared" ref="U25" si="11">IF(SUM(U10:U24)=0,"",SUM(U10:U24))</f>
        <v/>
      </c>
      <c r="V25" s="29" t="str">
        <f t="shared" ref="V25" si="12">IF(SUM(V10:V24)=0,"",SUM(V10:V24))</f>
        <v/>
      </c>
      <c r="W25" s="9" t="s">
        <v>8</v>
      </c>
    </row>
    <row r="26" spans="1:23" ht="18.600000000000001" customHeight="1" x14ac:dyDescent="0.15">
      <c r="A26" s="59"/>
      <c r="B26" s="60"/>
      <c r="C26" s="60"/>
      <c r="D26" s="60"/>
      <c r="E26" s="61"/>
      <c r="F26" s="46"/>
      <c r="G26" s="25"/>
      <c r="H26" s="46"/>
      <c r="I26" s="51"/>
      <c r="J26" s="5"/>
      <c r="K26" s="88"/>
      <c r="L26" s="89"/>
      <c r="M26" s="30"/>
      <c r="N26" s="31"/>
      <c r="O26" s="5"/>
      <c r="P26" s="46"/>
      <c r="Q26" s="51"/>
      <c r="R26" s="4"/>
      <c r="S26" s="88"/>
      <c r="T26" s="89"/>
      <c r="U26" s="30"/>
      <c r="V26" s="31"/>
      <c r="W26" s="5"/>
    </row>
    <row r="27" spans="1:23" ht="18.600000000000001" customHeight="1" x14ac:dyDescent="0.15">
      <c r="A27" s="62"/>
      <c r="B27" s="63"/>
      <c r="C27" s="63"/>
      <c r="D27" s="63"/>
      <c r="E27" s="64"/>
      <c r="F27" s="48"/>
      <c r="G27" s="26"/>
      <c r="H27" s="48"/>
      <c r="I27" s="52"/>
      <c r="J27" s="13"/>
      <c r="K27" s="90"/>
      <c r="L27" s="91"/>
      <c r="M27" s="32"/>
      <c r="N27" s="33"/>
      <c r="O27" s="13"/>
      <c r="P27" s="48"/>
      <c r="Q27" s="52"/>
      <c r="R27" s="12"/>
      <c r="S27" s="90"/>
      <c r="T27" s="91"/>
      <c r="U27" s="32"/>
      <c r="V27" s="33"/>
      <c r="W27" s="13"/>
    </row>
    <row r="28" spans="1:23" ht="22.5" customHeight="1" x14ac:dyDescent="0.15"/>
    <row r="29" spans="1:23" ht="22.5" customHeight="1" x14ac:dyDescent="0.15">
      <c r="U29" s="79" t="s">
        <v>26</v>
      </c>
      <c r="V29" s="81"/>
      <c r="W29" s="80"/>
    </row>
    <row r="30" spans="1:23" ht="22.5" customHeight="1" x14ac:dyDescent="0.15"/>
    <row r="31" spans="1:23" ht="22.5" customHeight="1" x14ac:dyDescent="0.15"/>
    <row r="32" spans="1:23" ht="22.5" customHeight="1" x14ac:dyDescent="0.15"/>
  </sheetData>
  <mergeCells count="85">
    <mergeCell ref="B8:D9"/>
    <mergeCell ref="E8:E9"/>
    <mergeCell ref="K8:L9"/>
    <mergeCell ref="S8:T9"/>
    <mergeCell ref="H9:J9"/>
    <mergeCell ref="M9:O9"/>
    <mergeCell ref="P9:R9"/>
    <mergeCell ref="M5:N5"/>
    <mergeCell ref="P5:Q5"/>
    <mergeCell ref="R5:W5"/>
    <mergeCell ref="I6:J6"/>
    <mergeCell ref="U29:W29"/>
    <mergeCell ref="H7:O7"/>
    <mergeCell ref="P7:W7"/>
    <mergeCell ref="U9:W9"/>
    <mergeCell ref="K25:L27"/>
    <mergeCell ref="S25:T27"/>
    <mergeCell ref="H25:I27"/>
    <mergeCell ref="H22:I24"/>
    <mergeCell ref="H19:I21"/>
    <mergeCell ref="H16:I18"/>
    <mergeCell ref="H13:I15"/>
    <mergeCell ref="H10:I12"/>
    <mergeCell ref="A3:C3"/>
    <mergeCell ref="D3:J4"/>
    <mergeCell ref="A4:C4"/>
    <mergeCell ref="B5:E5"/>
    <mergeCell ref="K5:L6"/>
    <mergeCell ref="F7:G7"/>
    <mergeCell ref="F8:G9"/>
    <mergeCell ref="A22:A24"/>
    <mergeCell ref="A19:A21"/>
    <mergeCell ref="A16:A18"/>
    <mergeCell ref="A13:A15"/>
    <mergeCell ref="A10:A12"/>
    <mergeCell ref="B22:D24"/>
    <mergeCell ref="B19:D21"/>
    <mergeCell ref="B16:D18"/>
    <mergeCell ref="B13:D15"/>
    <mergeCell ref="B10:D12"/>
    <mergeCell ref="E22:E24"/>
    <mergeCell ref="E19:E21"/>
    <mergeCell ref="E16:E18"/>
    <mergeCell ref="A8:A9"/>
    <mergeCell ref="E13:E15"/>
    <mergeCell ref="E10:E12"/>
    <mergeCell ref="F25:F27"/>
    <mergeCell ref="F22:F24"/>
    <mergeCell ref="F19:F21"/>
    <mergeCell ref="F16:F18"/>
    <mergeCell ref="F13:F15"/>
    <mergeCell ref="F10:F12"/>
    <mergeCell ref="A25:E27"/>
    <mergeCell ref="K22:L24"/>
    <mergeCell ref="K19:L21"/>
    <mergeCell ref="K16:L18"/>
    <mergeCell ref="K13:L15"/>
    <mergeCell ref="K10:L12"/>
    <mergeCell ref="M10:N12"/>
    <mergeCell ref="P25:Q27"/>
    <mergeCell ref="P22:Q24"/>
    <mergeCell ref="P19:Q21"/>
    <mergeCell ref="P16:Q18"/>
    <mergeCell ref="P13:Q15"/>
    <mergeCell ref="P10:Q12"/>
    <mergeCell ref="M25:N27"/>
    <mergeCell ref="M22:N24"/>
    <mergeCell ref="M19:N21"/>
    <mergeCell ref="M16:N18"/>
    <mergeCell ref="M13:N15"/>
    <mergeCell ref="S22:T24"/>
    <mergeCell ref="S19:T21"/>
    <mergeCell ref="S16:T18"/>
    <mergeCell ref="S13:T15"/>
    <mergeCell ref="S10:T12"/>
    <mergeCell ref="U25:V27"/>
    <mergeCell ref="U22:V24"/>
    <mergeCell ref="U19:V21"/>
    <mergeCell ref="U16:V18"/>
    <mergeCell ref="U13:V15"/>
    <mergeCell ref="U10:V12"/>
    <mergeCell ref="S1:T2"/>
    <mergeCell ref="W1:W2"/>
    <mergeCell ref="Q1:R2"/>
    <mergeCell ref="U1:V2"/>
  </mergeCells>
  <phoneticPr fontId="1"/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2"/>
  <sheetViews>
    <sheetView zoomScaleNormal="100" workbookViewId="0">
      <selection activeCell="S10" sqref="S10:T12"/>
    </sheetView>
  </sheetViews>
  <sheetFormatPr defaultRowHeight="13.5" x14ac:dyDescent="0.15"/>
  <cols>
    <col min="1" max="1" width="5.125" customWidth="1"/>
    <col min="3" max="3" width="9" customWidth="1"/>
    <col min="4" max="4" width="13.375" customWidth="1"/>
    <col min="5" max="5" width="6" customWidth="1"/>
    <col min="6" max="6" width="9" customWidth="1"/>
    <col min="7" max="7" width="4.75" customWidth="1"/>
    <col min="8" max="10" width="5.625" customWidth="1"/>
    <col min="11" max="15" width="4.625" customWidth="1"/>
    <col min="16" max="18" width="5.625" customWidth="1"/>
    <col min="19" max="23" width="4.625" customWidth="1"/>
  </cols>
  <sheetData>
    <row r="1" spans="1:23" x14ac:dyDescent="0.15">
      <c r="A1" t="s">
        <v>0</v>
      </c>
      <c r="Q1" s="38" t="str">
        <f>IF('申告書内訳（控)'!Q1:R2=""," ",'申告書内訳（控)'!Q1:R2)</f>
        <v xml:space="preserve"> </v>
      </c>
      <c r="R1" s="39"/>
      <c r="S1" s="34" t="s">
        <v>34</v>
      </c>
      <c r="T1" s="34"/>
      <c r="U1" s="42" t="str">
        <f>IF('申告書内訳（控)'!U1:V2=""," ",'申告書内訳（控)'!U1:V2)</f>
        <v xml:space="preserve"> </v>
      </c>
      <c r="V1" s="42"/>
      <c r="W1" s="36" t="s">
        <v>33</v>
      </c>
    </row>
    <row r="2" spans="1:23" x14ac:dyDescent="0.15">
      <c r="Q2" s="40"/>
      <c r="R2" s="41"/>
      <c r="S2" s="35"/>
      <c r="T2" s="35"/>
      <c r="U2" s="43"/>
      <c r="V2" s="43"/>
      <c r="W2" s="37"/>
    </row>
    <row r="3" spans="1:23" ht="13.5" customHeight="1" x14ac:dyDescent="0.15">
      <c r="A3" s="73" t="s">
        <v>51</v>
      </c>
      <c r="B3" s="74"/>
      <c r="C3" s="74"/>
      <c r="D3" s="75" t="s">
        <v>35</v>
      </c>
      <c r="E3" s="60"/>
      <c r="F3" s="60"/>
      <c r="G3" s="60"/>
      <c r="H3" s="60"/>
      <c r="I3" s="60"/>
      <c r="J3" s="60"/>
    </row>
    <row r="4" spans="1:23" ht="13.5" customHeight="1" x14ac:dyDescent="0.15">
      <c r="A4" s="74" t="s">
        <v>52</v>
      </c>
      <c r="B4" s="76"/>
      <c r="C4" s="76"/>
      <c r="D4" s="60"/>
      <c r="E4" s="60"/>
      <c r="F4" s="60"/>
      <c r="G4" s="60"/>
      <c r="H4" s="60"/>
      <c r="I4" s="60"/>
      <c r="J4" s="60"/>
    </row>
    <row r="5" spans="1:23" ht="14.25" customHeight="1" x14ac:dyDescent="0.15">
      <c r="B5" s="73" t="s">
        <v>36</v>
      </c>
      <c r="C5" s="74"/>
      <c r="D5" s="74"/>
      <c r="E5" s="76"/>
      <c r="H5" s="24"/>
      <c r="I5" s="25"/>
      <c r="J5" s="25"/>
      <c r="K5" s="77" t="s">
        <v>37</v>
      </c>
      <c r="L5" s="78"/>
      <c r="M5" s="79" t="s">
        <v>38</v>
      </c>
      <c r="N5" s="80"/>
      <c r="O5" s="6" t="s">
        <v>39</v>
      </c>
      <c r="P5" s="79" t="s">
        <v>4</v>
      </c>
      <c r="Q5" s="80"/>
      <c r="R5" s="81" t="s">
        <v>40</v>
      </c>
      <c r="S5" s="81"/>
      <c r="T5" s="81"/>
      <c r="U5" s="81"/>
      <c r="V5" s="81"/>
      <c r="W5" s="80"/>
    </row>
    <row r="6" spans="1:23" ht="27.75" customHeight="1" x14ac:dyDescent="0.15">
      <c r="H6" s="25"/>
      <c r="I6" s="82"/>
      <c r="J6" s="52"/>
      <c r="K6" s="69"/>
      <c r="L6" s="70"/>
      <c r="M6" s="10" t="str">
        <f>IF('申告書内訳（控)'!M6="","",'申告書内訳（控)'!M6)</f>
        <v/>
      </c>
      <c r="N6" s="2" t="str">
        <f>IF('申告書内訳（控)'!N6="","",'申告書内訳（控)'!N6)</f>
        <v/>
      </c>
      <c r="O6" s="1" t="str">
        <f>IF('申告書内訳（控)'!O6="","",'申告書内訳（控)'!O6)</f>
        <v/>
      </c>
      <c r="P6" s="10" t="str">
        <f>IF('申告書内訳（控)'!P6="","",'申告書内訳（控)'!P6)</f>
        <v/>
      </c>
      <c r="Q6" s="23" t="str">
        <f>IF('申告書内訳（控)'!Q6="","",'申告書内訳（控)'!Q6)</f>
        <v/>
      </c>
      <c r="R6" s="22" t="str">
        <f>IF('申告書内訳（控)'!R6="","",'申告書内訳（控)'!R6)</f>
        <v/>
      </c>
      <c r="S6" s="11" t="str">
        <f>IF('申告書内訳（控)'!S6="","",'申告書内訳（控)'!S6)</f>
        <v/>
      </c>
      <c r="T6" s="11" t="str">
        <f>IF('申告書内訳（控)'!T6="","",'申告書内訳（控)'!T6)</f>
        <v/>
      </c>
      <c r="U6" s="11" t="str">
        <f>IF('申告書内訳（控)'!U6="","",'申告書内訳（控)'!U6)</f>
        <v/>
      </c>
      <c r="V6" s="11" t="str">
        <f>IF('申告書内訳（控)'!V6="","",'申告書内訳（控)'!V6)</f>
        <v/>
      </c>
      <c r="W6" s="3" t="str">
        <f>IF('申告書内訳（控)'!W6="","",'申告書内訳（控)'!W6)</f>
        <v/>
      </c>
    </row>
    <row r="7" spans="1:23" ht="19.5" customHeight="1" x14ac:dyDescent="0.15">
      <c r="A7" s="17" t="s">
        <v>41</v>
      </c>
      <c r="B7" s="14" t="s">
        <v>42</v>
      </c>
      <c r="C7" s="15"/>
      <c r="D7" s="16"/>
      <c r="E7" s="17" t="s">
        <v>43</v>
      </c>
      <c r="F7" s="65" t="s">
        <v>44</v>
      </c>
      <c r="G7" s="66"/>
      <c r="H7" s="79" t="s">
        <v>53</v>
      </c>
      <c r="I7" s="81"/>
      <c r="J7" s="81"/>
      <c r="K7" s="81"/>
      <c r="L7" s="81"/>
      <c r="M7" s="81"/>
      <c r="N7" s="81"/>
      <c r="O7" s="80"/>
      <c r="P7" s="79" t="s">
        <v>55</v>
      </c>
      <c r="Q7" s="81"/>
      <c r="R7" s="81"/>
      <c r="S7" s="81"/>
      <c r="T7" s="81"/>
      <c r="U7" s="81"/>
      <c r="V7" s="81"/>
      <c r="W7" s="80"/>
    </row>
    <row r="8" spans="1:23" ht="13.5" customHeight="1" x14ac:dyDescent="0.15">
      <c r="A8" s="71" t="s">
        <v>45</v>
      </c>
      <c r="B8" s="92" t="s">
        <v>46</v>
      </c>
      <c r="C8" s="93"/>
      <c r="D8" s="94"/>
      <c r="E8" s="98" t="s">
        <v>47</v>
      </c>
      <c r="F8" s="67" t="s">
        <v>28</v>
      </c>
      <c r="G8" s="68"/>
      <c r="H8" s="7" t="s">
        <v>15</v>
      </c>
      <c r="I8" s="18"/>
      <c r="J8" s="8"/>
      <c r="K8" s="100" t="s">
        <v>54</v>
      </c>
      <c r="L8" s="101"/>
      <c r="M8" s="7" t="s">
        <v>16</v>
      </c>
      <c r="N8" s="19"/>
      <c r="O8" s="20"/>
      <c r="P8" s="21" t="s">
        <v>17</v>
      </c>
      <c r="Q8" s="18"/>
      <c r="R8" s="8"/>
      <c r="S8" s="100" t="s">
        <v>56</v>
      </c>
      <c r="T8" s="104"/>
      <c r="U8" s="7" t="s">
        <v>18</v>
      </c>
      <c r="V8" s="18"/>
      <c r="W8" s="20"/>
    </row>
    <row r="9" spans="1:23" ht="35.25" customHeight="1" x14ac:dyDescent="0.15">
      <c r="A9" s="72"/>
      <c r="B9" s="95"/>
      <c r="C9" s="96"/>
      <c r="D9" s="97"/>
      <c r="E9" s="99"/>
      <c r="F9" s="69"/>
      <c r="G9" s="70"/>
      <c r="H9" s="106" t="s">
        <v>25</v>
      </c>
      <c r="I9" s="107"/>
      <c r="J9" s="108"/>
      <c r="K9" s="102"/>
      <c r="L9" s="103"/>
      <c r="M9" s="83" t="s">
        <v>20</v>
      </c>
      <c r="N9" s="109"/>
      <c r="O9" s="110"/>
      <c r="P9" s="106" t="s">
        <v>25</v>
      </c>
      <c r="Q9" s="107"/>
      <c r="R9" s="108"/>
      <c r="S9" s="102"/>
      <c r="T9" s="105"/>
      <c r="U9" s="83" t="s">
        <v>21</v>
      </c>
      <c r="V9" s="84"/>
      <c r="W9" s="85"/>
    </row>
    <row r="10" spans="1:23" ht="18" customHeight="1" x14ac:dyDescent="0.15">
      <c r="A10" s="53" t="str">
        <f>IF('申告書内訳（控)'!A10:A12="","",'申告書内訳（控)'!A10:A12)</f>
        <v/>
      </c>
      <c r="B10" s="44" t="str">
        <f>IF('申告書内訳（控)'!B10:B12="","",'申告書内訳（控)'!B10:B12)</f>
        <v/>
      </c>
      <c r="C10" s="50" t="str">
        <f>IF('申告書内訳（控)'!C10:C12="","",'申告書内訳（控)'!C10:C12)</f>
        <v/>
      </c>
      <c r="D10" s="45" t="str">
        <f>IF('申告書内訳（控)'!D10:D12="","",'申告書内訳（控)'!D10:D12)</f>
        <v/>
      </c>
      <c r="E10" s="53" t="str">
        <f>IF('申告書内訳（控)'!E10:E12="","",'申告書内訳（控)'!E10:E12)</f>
        <v/>
      </c>
      <c r="F10" s="44" t="str">
        <f>IF('申告書内訳（控)'!F10:F12="","",'申告書内訳（控)'!F10:F12)</f>
        <v/>
      </c>
      <c r="G10" s="27" t="s">
        <v>30</v>
      </c>
      <c r="H10" s="44" t="str">
        <f>IF('申告書内訳（控)'!H10:H12="","",'申告書内訳（控)'!H10:H12)</f>
        <v/>
      </c>
      <c r="I10" s="50" t="str">
        <f>IF('申告書内訳（控)'!I10:I12="","",'申告書内訳（控)'!I10:I12)</f>
        <v/>
      </c>
      <c r="J10" s="9" t="s">
        <v>48</v>
      </c>
      <c r="K10" s="44" t="str">
        <f>IF('申告書内訳（控)'!K10:K12="","",'申告書内訳（控)'!K10:K12)</f>
        <v/>
      </c>
      <c r="L10" s="45" t="str">
        <f>IF('申告書内訳（控)'!L10:L12="","",'申告書内訳（控)'!L10:L12)</f>
        <v/>
      </c>
      <c r="M10" s="44" t="str">
        <f>IF('申告書内訳（控)'!M10:M12="","",'申告書内訳（控)'!M10:M12)</f>
        <v/>
      </c>
      <c r="N10" s="50" t="str">
        <f>IF('申告書内訳（控)'!N10:N12="","",'申告書内訳（控)'!N10:N12)</f>
        <v/>
      </c>
      <c r="O10" s="9" t="s">
        <v>49</v>
      </c>
      <c r="P10" s="44" t="str">
        <f>IF('申告書内訳（控)'!P10:P12="","",'申告書内訳（控)'!P10:P12)</f>
        <v/>
      </c>
      <c r="Q10" s="50" t="str">
        <f>IF('申告書内訳（控)'!Q10:Q12="","",'申告書内訳（控)'!Q10:Q12)</f>
        <v/>
      </c>
      <c r="R10" s="9" t="s">
        <v>48</v>
      </c>
      <c r="S10" s="44" t="str">
        <f>IF('申告書内訳（控)'!S10:S12="","",'申告書内訳（控)'!S10:S12)</f>
        <v/>
      </c>
      <c r="T10" s="45" t="str">
        <f>IF('申告書内訳（控)'!T10:T12="","",'申告書内訳（控)'!T10:T12)</f>
        <v/>
      </c>
      <c r="U10" s="44" t="str">
        <f>IF('申告書内訳（控)'!U10:U12="","",'申告書内訳（控)'!U10:U12)</f>
        <v/>
      </c>
      <c r="V10" s="50" t="str">
        <f>IF('申告書内訳（控)'!V10:V12="","",'申告書内訳（控)'!V10:V12)</f>
        <v/>
      </c>
      <c r="W10" s="9" t="s">
        <v>49</v>
      </c>
    </row>
    <row r="11" spans="1:23" ht="18" customHeight="1" x14ac:dyDescent="0.15">
      <c r="A11" s="54"/>
      <c r="B11" s="46"/>
      <c r="C11" s="51"/>
      <c r="D11" s="47"/>
      <c r="E11" s="54"/>
      <c r="F11" s="46"/>
      <c r="G11" s="25"/>
      <c r="H11" s="46"/>
      <c r="I11" s="51"/>
      <c r="J11" s="5"/>
      <c r="K11" s="46"/>
      <c r="L11" s="47"/>
      <c r="M11" s="46"/>
      <c r="N11" s="51"/>
      <c r="O11" s="5"/>
      <c r="P11" s="46"/>
      <c r="Q11" s="51"/>
      <c r="R11" s="5"/>
      <c r="S11" s="46"/>
      <c r="T11" s="47"/>
      <c r="U11" s="46"/>
      <c r="V11" s="51"/>
      <c r="W11" s="5"/>
    </row>
    <row r="12" spans="1:23" ht="18" customHeight="1" x14ac:dyDescent="0.15">
      <c r="A12" s="55"/>
      <c r="B12" s="48"/>
      <c r="C12" s="52"/>
      <c r="D12" s="49"/>
      <c r="E12" s="55"/>
      <c r="F12" s="48"/>
      <c r="G12" s="26"/>
      <c r="H12" s="48"/>
      <c r="I12" s="52"/>
      <c r="J12" s="13"/>
      <c r="K12" s="48"/>
      <c r="L12" s="49"/>
      <c r="M12" s="48"/>
      <c r="N12" s="52"/>
      <c r="O12" s="13"/>
      <c r="P12" s="48"/>
      <c r="Q12" s="52"/>
      <c r="R12" s="13"/>
      <c r="S12" s="48"/>
      <c r="T12" s="49"/>
      <c r="U12" s="48"/>
      <c r="V12" s="52"/>
      <c r="W12" s="13"/>
    </row>
    <row r="13" spans="1:23" ht="18" customHeight="1" x14ac:dyDescent="0.15">
      <c r="A13" s="53" t="str">
        <f>IF('申告書内訳（控)'!A13:A15="","",'申告書内訳（控)'!A13:A15)</f>
        <v/>
      </c>
      <c r="B13" s="44" t="str">
        <f>IF('申告書内訳（控)'!B13:B15="","",'申告書内訳（控)'!B13:B15)</f>
        <v/>
      </c>
      <c r="C13" s="50" t="str">
        <f>IF('申告書内訳（控)'!C13:C15="","",'申告書内訳（控)'!C13:C15)</f>
        <v/>
      </c>
      <c r="D13" s="45" t="str">
        <f>IF('申告書内訳（控)'!D13:D15="","",'申告書内訳（控)'!D13:D15)</f>
        <v/>
      </c>
      <c r="E13" s="53" t="str">
        <f>IF('申告書内訳（控)'!E13:E15="","",'申告書内訳（控)'!E13:E15)</f>
        <v/>
      </c>
      <c r="F13" s="44" t="str">
        <f>IF('申告書内訳（控)'!F13:F15="","",'申告書内訳（控)'!F13:F15)</f>
        <v/>
      </c>
      <c r="G13" s="27"/>
      <c r="H13" s="44" t="str">
        <f>IF('申告書内訳（控)'!H13:H15="","",'申告書内訳（控)'!H13:H15)</f>
        <v/>
      </c>
      <c r="I13" s="50" t="str">
        <f>IF('申告書内訳（控)'!I13:I15="","",'申告書内訳（控)'!I13:I15)</f>
        <v/>
      </c>
      <c r="J13" s="9"/>
      <c r="K13" s="44" t="str">
        <f>IF('申告書内訳（控)'!K13:K15="","",'申告書内訳（控)'!K13:K15)</f>
        <v/>
      </c>
      <c r="L13" s="45" t="str">
        <f>IF('申告書内訳（控)'!L13:L15="","",'申告書内訳（控)'!L13:L15)</f>
        <v/>
      </c>
      <c r="M13" s="44" t="str">
        <f>IF('申告書内訳（控)'!M13:M15="","",'申告書内訳（控)'!M13:M15)</f>
        <v/>
      </c>
      <c r="N13" s="50" t="str">
        <f>IF('申告書内訳（控)'!N13:N15="","",'申告書内訳（控)'!N13:N15)</f>
        <v/>
      </c>
      <c r="O13" s="9"/>
      <c r="P13" s="44" t="str">
        <f>IF('申告書内訳（控)'!P13:P15="","",'申告書内訳（控)'!P13:P15)</f>
        <v/>
      </c>
      <c r="Q13" s="50" t="str">
        <f>IF('申告書内訳（控)'!Q13:Q15="","",'申告書内訳（控)'!Q13:Q15)</f>
        <v/>
      </c>
      <c r="R13" s="9"/>
      <c r="S13" s="44" t="str">
        <f>IF('申告書内訳（控)'!S13:S15="","",'申告書内訳（控)'!S13:S15)</f>
        <v/>
      </c>
      <c r="T13" s="45" t="str">
        <f>IF('申告書内訳（控)'!T13:T15="","",'申告書内訳（控)'!T13:T15)</f>
        <v/>
      </c>
      <c r="U13" s="44" t="str">
        <f>IF('申告書内訳（控)'!U13:U15="","",'申告書内訳（控)'!U13:U15)</f>
        <v/>
      </c>
      <c r="V13" s="50" t="str">
        <f>IF('申告書内訳（控)'!V13:V15="","",'申告書内訳（控)'!V13:V15)</f>
        <v/>
      </c>
      <c r="W13" s="9"/>
    </row>
    <row r="14" spans="1:23" ht="18" customHeight="1" x14ac:dyDescent="0.15">
      <c r="A14" s="54"/>
      <c r="B14" s="46"/>
      <c r="C14" s="51"/>
      <c r="D14" s="47"/>
      <c r="E14" s="54"/>
      <c r="F14" s="46"/>
      <c r="G14" s="25"/>
      <c r="H14" s="46"/>
      <c r="I14" s="51"/>
      <c r="J14" s="5"/>
      <c r="K14" s="46"/>
      <c r="L14" s="47"/>
      <c r="M14" s="46"/>
      <c r="N14" s="51"/>
      <c r="O14" s="5"/>
      <c r="P14" s="46"/>
      <c r="Q14" s="51"/>
      <c r="R14" s="5"/>
      <c r="S14" s="46"/>
      <c r="T14" s="47"/>
      <c r="U14" s="46"/>
      <c r="V14" s="51"/>
      <c r="W14" s="5"/>
    </row>
    <row r="15" spans="1:23" ht="18" customHeight="1" x14ac:dyDescent="0.15">
      <c r="A15" s="55"/>
      <c r="B15" s="48"/>
      <c r="C15" s="52"/>
      <c r="D15" s="49"/>
      <c r="E15" s="55"/>
      <c r="F15" s="48"/>
      <c r="G15" s="26"/>
      <c r="H15" s="48"/>
      <c r="I15" s="52"/>
      <c r="J15" s="13"/>
      <c r="K15" s="48"/>
      <c r="L15" s="49"/>
      <c r="M15" s="48"/>
      <c r="N15" s="52"/>
      <c r="O15" s="13"/>
      <c r="P15" s="48"/>
      <c r="Q15" s="52"/>
      <c r="R15" s="13"/>
      <c r="S15" s="48"/>
      <c r="T15" s="49"/>
      <c r="U15" s="48"/>
      <c r="V15" s="52"/>
      <c r="W15" s="13"/>
    </row>
    <row r="16" spans="1:23" ht="18" customHeight="1" x14ac:dyDescent="0.15">
      <c r="A16" s="53" t="str">
        <f>IF('申告書内訳（控)'!A16:A18="","",'申告書内訳（控)'!A16:A18)</f>
        <v/>
      </c>
      <c r="B16" s="44" t="str">
        <f>IF('申告書内訳（控)'!B16:B18="","",'申告書内訳（控)'!B16:B18)</f>
        <v/>
      </c>
      <c r="C16" s="50" t="str">
        <f>IF('申告書内訳（控)'!C16:C18="","",'申告書内訳（控)'!C16:C18)</f>
        <v/>
      </c>
      <c r="D16" s="45" t="str">
        <f>IF('申告書内訳（控)'!D16:D18="","",'申告書内訳（控)'!D16:D18)</f>
        <v/>
      </c>
      <c r="E16" s="53" t="str">
        <f>IF('申告書内訳（控)'!E16:E18="","",'申告書内訳（控)'!E16:E18)</f>
        <v/>
      </c>
      <c r="F16" s="44" t="str">
        <f>IF('申告書内訳（控)'!F16:F18="","",'申告書内訳（控)'!F16:F18)</f>
        <v/>
      </c>
      <c r="G16" s="27"/>
      <c r="H16" s="44" t="str">
        <f>IF('申告書内訳（控)'!H16:H18="","",'申告書内訳（控)'!H16:H18)</f>
        <v/>
      </c>
      <c r="I16" s="50" t="str">
        <f>IF('申告書内訳（控)'!I16:I18="","",'申告書内訳（控)'!I16:I18)</f>
        <v/>
      </c>
      <c r="J16" s="9"/>
      <c r="K16" s="44" t="str">
        <f>IF('申告書内訳（控)'!K16:K18="","",'申告書内訳（控)'!K16:K18)</f>
        <v/>
      </c>
      <c r="L16" s="45" t="str">
        <f>IF('申告書内訳（控)'!L16:L18="","",'申告書内訳（控)'!L16:L18)</f>
        <v/>
      </c>
      <c r="M16" s="44" t="str">
        <f>IF('申告書内訳（控)'!M16:M18="","",'申告書内訳（控)'!M16:M18)</f>
        <v/>
      </c>
      <c r="N16" s="50" t="str">
        <f>IF('申告書内訳（控)'!N16:N18="","",'申告書内訳（控)'!N16:N18)</f>
        <v/>
      </c>
      <c r="O16" s="9"/>
      <c r="P16" s="44" t="str">
        <f>IF('申告書内訳（控)'!P16:P18="","",'申告書内訳（控)'!P16:P18)</f>
        <v/>
      </c>
      <c r="Q16" s="50" t="str">
        <f>IF('申告書内訳（控)'!Q16:Q18="","",'申告書内訳（控)'!Q16:Q18)</f>
        <v/>
      </c>
      <c r="R16" s="9"/>
      <c r="S16" s="44" t="str">
        <f>IF('申告書内訳（控)'!S16:S18="","",'申告書内訳（控)'!S16:S18)</f>
        <v/>
      </c>
      <c r="T16" s="45" t="str">
        <f>IF('申告書内訳（控)'!T16:T18="","",'申告書内訳（控)'!T16:T18)</f>
        <v/>
      </c>
      <c r="U16" s="44" t="str">
        <f>IF('申告書内訳（控)'!U16:U18="","",'申告書内訳（控)'!U16:U18)</f>
        <v/>
      </c>
      <c r="V16" s="50" t="str">
        <f>IF('申告書内訳（控)'!V16:V18="","",'申告書内訳（控)'!V16:V18)</f>
        <v/>
      </c>
      <c r="W16" s="9"/>
    </row>
    <row r="17" spans="1:23" ht="18" customHeight="1" x14ac:dyDescent="0.15">
      <c r="A17" s="54"/>
      <c r="B17" s="46"/>
      <c r="C17" s="51"/>
      <c r="D17" s="47"/>
      <c r="E17" s="54"/>
      <c r="F17" s="46"/>
      <c r="G17" s="25"/>
      <c r="H17" s="46"/>
      <c r="I17" s="51"/>
      <c r="J17" s="5"/>
      <c r="K17" s="46"/>
      <c r="L17" s="47"/>
      <c r="M17" s="46"/>
      <c r="N17" s="51"/>
      <c r="O17" s="5"/>
      <c r="P17" s="46"/>
      <c r="Q17" s="51"/>
      <c r="R17" s="5"/>
      <c r="S17" s="46"/>
      <c r="T17" s="47"/>
      <c r="U17" s="46"/>
      <c r="V17" s="51"/>
      <c r="W17" s="5"/>
    </row>
    <row r="18" spans="1:23" ht="18" customHeight="1" x14ac:dyDescent="0.15">
      <c r="A18" s="55"/>
      <c r="B18" s="48"/>
      <c r="C18" s="52"/>
      <c r="D18" s="49"/>
      <c r="E18" s="55"/>
      <c r="F18" s="48"/>
      <c r="G18" s="26"/>
      <c r="H18" s="48"/>
      <c r="I18" s="52"/>
      <c r="J18" s="13"/>
      <c r="K18" s="48"/>
      <c r="L18" s="49"/>
      <c r="M18" s="48"/>
      <c r="N18" s="52"/>
      <c r="O18" s="13"/>
      <c r="P18" s="48"/>
      <c r="Q18" s="52"/>
      <c r="R18" s="13"/>
      <c r="S18" s="48"/>
      <c r="T18" s="49"/>
      <c r="U18" s="48"/>
      <c r="V18" s="52"/>
      <c r="W18" s="13"/>
    </row>
    <row r="19" spans="1:23" ht="18" customHeight="1" x14ac:dyDescent="0.15">
      <c r="A19" s="53" t="str">
        <f>IF('申告書内訳（控)'!A19:A21="","",'申告書内訳（控)'!A19:A21)</f>
        <v/>
      </c>
      <c r="B19" s="44" t="str">
        <f>IF('申告書内訳（控)'!B19:B21="","",'申告書内訳（控)'!B19:B21)</f>
        <v/>
      </c>
      <c r="C19" s="50" t="str">
        <f>IF('申告書内訳（控)'!C19:C21="","",'申告書内訳（控)'!C19:C21)</f>
        <v/>
      </c>
      <c r="D19" s="45" t="str">
        <f>IF('申告書内訳（控)'!D19:D21="","",'申告書内訳（控)'!D19:D21)</f>
        <v/>
      </c>
      <c r="E19" s="53" t="str">
        <f>IF('申告書内訳（控)'!E19:E21="","",'申告書内訳（控)'!E19:E21)</f>
        <v/>
      </c>
      <c r="F19" s="44" t="str">
        <f>IF('申告書内訳（控)'!F19:F21="","",'申告書内訳（控)'!F19:F21)</f>
        <v/>
      </c>
      <c r="G19" s="27"/>
      <c r="H19" s="44" t="str">
        <f>IF('申告書内訳（控)'!H19:H21="","",'申告書内訳（控)'!H19:H21)</f>
        <v/>
      </c>
      <c r="I19" s="50" t="str">
        <f>IF('申告書内訳（控)'!I19:I21="","",'申告書内訳（控)'!I19:I21)</f>
        <v/>
      </c>
      <c r="J19" s="9"/>
      <c r="K19" s="44" t="str">
        <f>IF('申告書内訳（控)'!K19:K21="","",'申告書内訳（控)'!K19:K21)</f>
        <v/>
      </c>
      <c r="L19" s="45" t="str">
        <f>IF('申告書内訳（控)'!L19:L21="","",'申告書内訳（控)'!L19:L21)</f>
        <v/>
      </c>
      <c r="M19" s="44" t="str">
        <f>IF('申告書内訳（控)'!M19:M21="","",'申告書内訳（控)'!M19:M21)</f>
        <v/>
      </c>
      <c r="N19" s="50" t="str">
        <f>IF('申告書内訳（控)'!N19:N21="","",'申告書内訳（控)'!N19:N21)</f>
        <v/>
      </c>
      <c r="O19" s="9"/>
      <c r="P19" s="44" t="str">
        <f>IF('申告書内訳（控)'!P19:P21="","",'申告書内訳（控)'!P19:P21)</f>
        <v/>
      </c>
      <c r="Q19" s="50" t="str">
        <f>IF('申告書内訳（控)'!Q19:Q21="","",'申告書内訳（控)'!Q19:Q21)</f>
        <v/>
      </c>
      <c r="R19" s="9"/>
      <c r="S19" s="44" t="str">
        <f>IF('申告書内訳（控)'!S19:S21="","",'申告書内訳（控)'!S19:S21)</f>
        <v/>
      </c>
      <c r="T19" s="45" t="str">
        <f>IF('申告書内訳（控)'!T19:T21="","",'申告書内訳（控)'!T19:T21)</f>
        <v/>
      </c>
      <c r="U19" s="44" t="str">
        <f>IF('申告書内訳（控)'!U19:U21="","",'申告書内訳（控)'!U19:U21)</f>
        <v/>
      </c>
      <c r="V19" s="50" t="str">
        <f>IF('申告書内訳（控)'!V19:V21="","",'申告書内訳（控)'!V19:V21)</f>
        <v/>
      </c>
      <c r="W19" s="9"/>
    </row>
    <row r="20" spans="1:23" ht="18" customHeight="1" x14ac:dyDescent="0.15">
      <c r="A20" s="54"/>
      <c r="B20" s="46"/>
      <c r="C20" s="51"/>
      <c r="D20" s="47"/>
      <c r="E20" s="54"/>
      <c r="F20" s="46"/>
      <c r="G20" s="25"/>
      <c r="H20" s="46"/>
      <c r="I20" s="51"/>
      <c r="J20" s="5"/>
      <c r="K20" s="46"/>
      <c r="L20" s="47"/>
      <c r="M20" s="46"/>
      <c r="N20" s="51"/>
      <c r="O20" s="5"/>
      <c r="P20" s="46"/>
      <c r="Q20" s="51"/>
      <c r="R20" s="5"/>
      <c r="S20" s="46"/>
      <c r="T20" s="47"/>
      <c r="U20" s="46"/>
      <c r="V20" s="51"/>
      <c r="W20" s="5"/>
    </row>
    <row r="21" spans="1:23" ht="18" customHeight="1" x14ac:dyDescent="0.15">
      <c r="A21" s="55"/>
      <c r="B21" s="48"/>
      <c r="C21" s="52"/>
      <c r="D21" s="49"/>
      <c r="E21" s="55"/>
      <c r="F21" s="48"/>
      <c r="G21" s="26"/>
      <c r="H21" s="48"/>
      <c r="I21" s="52"/>
      <c r="J21" s="13"/>
      <c r="K21" s="48"/>
      <c r="L21" s="49"/>
      <c r="M21" s="48"/>
      <c r="N21" s="52"/>
      <c r="O21" s="13"/>
      <c r="P21" s="48"/>
      <c r="Q21" s="52"/>
      <c r="R21" s="13"/>
      <c r="S21" s="48"/>
      <c r="T21" s="49"/>
      <c r="U21" s="48"/>
      <c r="V21" s="52"/>
      <c r="W21" s="13"/>
    </row>
    <row r="22" spans="1:23" ht="18" customHeight="1" x14ac:dyDescent="0.15">
      <c r="A22" s="53" t="str">
        <f>IF('申告書内訳（控)'!A22:A24="","",'申告書内訳（控)'!A22:A24)</f>
        <v/>
      </c>
      <c r="B22" s="44" t="str">
        <f>IF('申告書内訳（控)'!B22:B24="","",'申告書内訳（控)'!B22:B24)</f>
        <v/>
      </c>
      <c r="C22" s="50" t="str">
        <f>IF('申告書内訳（控)'!C22:C24="","",'申告書内訳（控)'!C22:C24)</f>
        <v/>
      </c>
      <c r="D22" s="45" t="str">
        <f>IF('申告書内訳（控)'!D22:D24="","",'申告書内訳（控)'!D22:D24)</f>
        <v/>
      </c>
      <c r="E22" s="53" t="str">
        <f>IF('申告書内訳（控)'!E22:E24="","",'申告書内訳（控)'!E22:E24)</f>
        <v/>
      </c>
      <c r="F22" s="44" t="str">
        <f>IF('申告書内訳（控)'!F22:F24="","",'申告書内訳（控)'!F22:F24)</f>
        <v/>
      </c>
      <c r="G22" s="27"/>
      <c r="H22" s="44" t="str">
        <f>IF('申告書内訳（控)'!H22:H24="","",'申告書内訳（控)'!H22:H24)</f>
        <v/>
      </c>
      <c r="I22" s="50" t="str">
        <f>IF('申告書内訳（控)'!I22:I24="","",'申告書内訳（控)'!I22:I24)</f>
        <v/>
      </c>
      <c r="J22" s="9"/>
      <c r="K22" s="44" t="str">
        <f>IF('申告書内訳（控)'!K22:K24="","",'申告書内訳（控)'!K22:K24)</f>
        <v/>
      </c>
      <c r="L22" s="45" t="str">
        <f>IF('申告書内訳（控)'!L22:L24="","",'申告書内訳（控)'!L22:L24)</f>
        <v/>
      </c>
      <c r="M22" s="44" t="str">
        <f>IF('申告書内訳（控)'!M22:M24="","",'申告書内訳（控)'!M22:M24)</f>
        <v/>
      </c>
      <c r="N22" s="50" t="str">
        <f>IF('申告書内訳（控)'!N22:N24="","",'申告書内訳（控)'!N22:N24)</f>
        <v/>
      </c>
      <c r="O22" s="9"/>
      <c r="P22" s="44" t="str">
        <f>IF('申告書内訳（控)'!P22:P24="","",'申告書内訳（控)'!P22:P24)</f>
        <v/>
      </c>
      <c r="Q22" s="50" t="str">
        <f>IF('申告書内訳（控)'!Q22:Q24="","",'申告書内訳（控)'!Q22:Q24)</f>
        <v/>
      </c>
      <c r="R22" s="9"/>
      <c r="S22" s="44" t="str">
        <f>IF('申告書内訳（控)'!S22:S24="","",'申告書内訳（控)'!S22:S24)</f>
        <v/>
      </c>
      <c r="T22" s="45" t="str">
        <f>IF('申告書内訳（控)'!T22:T24="","",'申告書内訳（控)'!T22:T24)</f>
        <v/>
      </c>
      <c r="U22" s="44" t="str">
        <f>IF('申告書内訳（控)'!U22:U24="","",'申告書内訳（控)'!U22:U24)</f>
        <v/>
      </c>
      <c r="V22" s="50" t="str">
        <f>IF('申告書内訳（控)'!V22:V24="","",'申告書内訳（控)'!V22:V24)</f>
        <v/>
      </c>
      <c r="W22" s="9"/>
    </row>
    <row r="23" spans="1:23" ht="18" customHeight="1" x14ac:dyDescent="0.15">
      <c r="A23" s="54"/>
      <c r="B23" s="46"/>
      <c r="C23" s="51"/>
      <c r="D23" s="47"/>
      <c r="E23" s="54"/>
      <c r="F23" s="46"/>
      <c r="G23" s="25"/>
      <c r="H23" s="46"/>
      <c r="I23" s="51"/>
      <c r="J23" s="5"/>
      <c r="K23" s="46"/>
      <c r="L23" s="47"/>
      <c r="M23" s="46"/>
      <c r="N23" s="51"/>
      <c r="O23" s="5"/>
      <c r="P23" s="46"/>
      <c r="Q23" s="51"/>
      <c r="R23" s="5"/>
      <c r="S23" s="46"/>
      <c r="T23" s="47"/>
      <c r="U23" s="46"/>
      <c r="V23" s="51"/>
      <c r="W23" s="5"/>
    </row>
    <row r="24" spans="1:23" ht="18" customHeight="1" x14ac:dyDescent="0.15">
      <c r="A24" s="55"/>
      <c r="B24" s="48"/>
      <c r="C24" s="52"/>
      <c r="D24" s="49"/>
      <c r="E24" s="55"/>
      <c r="F24" s="48"/>
      <c r="G24" s="26"/>
      <c r="H24" s="48"/>
      <c r="I24" s="52"/>
      <c r="J24" s="13"/>
      <c r="K24" s="48"/>
      <c r="L24" s="49"/>
      <c r="M24" s="48"/>
      <c r="N24" s="52"/>
      <c r="O24" s="13"/>
      <c r="P24" s="48"/>
      <c r="Q24" s="52"/>
      <c r="R24" s="13"/>
      <c r="S24" s="48"/>
      <c r="T24" s="49"/>
      <c r="U24" s="48"/>
      <c r="V24" s="52"/>
      <c r="W24" s="13"/>
    </row>
    <row r="25" spans="1:23" ht="18.600000000000001" customHeight="1" x14ac:dyDescent="0.15">
      <c r="A25" s="56" t="s">
        <v>50</v>
      </c>
      <c r="B25" s="57"/>
      <c r="C25" s="57"/>
      <c r="D25" s="57"/>
      <c r="E25" s="58"/>
      <c r="F25" s="44" t="str">
        <f>IF('申告書内訳（控)'!F25:F27="","",'申告書内訳（控)'!F25:F27)</f>
        <v/>
      </c>
      <c r="G25" s="27" t="s">
        <v>30</v>
      </c>
      <c r="H25" s="44" t="str">
        <f>IF('申告書内訳（控)'!H25:H27="","",'申告書内訳（控)'!H25:H27)</f>
        <v/>
      </c>
      <c r="I25" s="50" t="str">
        <f>IF('申告書内訳（控)'!I25:I27="","",'申告書内訳（控)'!I25:I27)</f>
        <v/>
      </c>
      <c r="J25" s="9" t="s">
        <v>48</v>
      </c>
      <c r="K25" s="86"/>
      <c r="L25" s="87"/>
      <c r="M25" s="44" t="str">
        <f>IF('申告書内訳（控)'!M25:M27="","",'申告書内訳（控)'!M25:M27)</f>
        <v/>
      </c>
      <c r="N25" s="50" t="str">
        <f>IF('申告書内訳（控)'!N25:N27="","",'申告書内訳（控)'!N25:N27)</f>
        <v/>
      </c>
      <c r="O25" s="9" t="s">
        <v>49</v>
      </c>
      <c r="P25" s="44" t="str">
        <f>IF('申告書内訳（控)'!P25:P27="","",'申告書内訳（控)'!P25:P27)</f>
        <v/>
      </c>
      <c r="Q25" s="50" t="str">
        <f>IF('申告書内訳（控)'!Q25:Q27="","",'申告書内訳（控)'!Q25:Q27)</f>
        <v/>
      </c>
      <c r="R25" s="2" t="s">
        <v>48</v>
      </c>
      <c r="S25" s="86"/>
      <c r="T25" s="87"/>
      <c r="U25" s="44" t="str">
        <f>IF('申告書内訳（控)'!U25:U27="","",'申告書内訳（控)'!U25:U27)</f>
        <v/>
      </c>
      <c r="V25" s="50" t="str">
        <f>IF('申告書内訳（控)'!V25:V27="","",'申告書内訳（控)'!V25:V27)</f>
        <v/>
      </c>
      <c r="W25" s="9" t="s">
        <v>49</v>
      </c>
    </row>
    <row r="26" spans="1:23" ht="18.600000000000001" customHeight="1" x14ac:dyDescent="0.15">
      <c r="A26" s="59"/>
      <c r="B26" s="60"/>
      <c r="C26" s="60"/>
      <c r="D26" s="60"/>
      <c r="E26" s="61"/>
      <c r="F26" s="46"/>
      <c r="G26" s="25"/>
      <c r="H26" s="46"/>
      <c r="I26" s="51"/>
      <c r="J26" s="5"/>
      <c r="K26" s="88"/>
      <c r="L26" s="89"/>
      <c r="M26" s="46"/>
      <c r="N26" s="51"/>
      <c r="O26" s="5"/>
      <c r="P26" s="46"/>
      <c r="Q26" s="51"/>
      <c r="R26" s="4"/>
      <c r="S26" s="88"/>
      <c r="T26" s="89"/>
      <c r="U26" s="46"/>
      <c r="V26" s="51"/>
      <c r="W26" s="5"/>
    </row>
    <row r="27" spans="1:23" ht="18.600000000000001" customHeight="1" x14ac:dyDescent="0.15">
      <c r="A27" s="62"/>
      <c r="B27" s="63"/>
      <c r="C27" s="63"/>
      <c r="D27" s="63"/>
      <c r="E27" s="64"/>
      <c r="F27" s="48"/>
      <c r="G27" s="26"/>
      <c r="H27" s="48"/>
      <c r="I27" s="52"/>
      <c r="J27" s="13"/>
      <c r="K27" s="90"/>
      <c r="L27" s="91"/>
      <c r="M27" s="48"/>
      <c r="N27" s="52"/>
      <c r="O27" s="13"/>
      <c r="P27" s="48"/>
      <c r="Q27" s="52"/>
      <c r="R27" s="12"/>
      <c r="S27" s="90"/>
      <c r="T27" s="91"/>
      <c r="U27" s="48"/>
      <c r="V27" s="52"/>
      <c r="W27" s="13"/>
    </row>
    <row r="28" spans="1:23" ht="22.5" customHeight="1" x14ac:dyDescent="0.15"/>
    <row r="29" spans="1:23" ht="22.5" customHeight="1" x14ac:dyDescent="0.15">
      <c r="U29" s="79" t="s">
        <v>19</v>
      </c>
      <c r="V29" s="81"/>
      <c r="W29" s="80"/>
    </row>
    <row r="30" spans="1:23" ht="22.5" customHeight="1" x14ac:dyDescent="0.15"/>
    <row r="31" spans="1:23" ht="22.5" customHeight="1" x14ac:dyDescent="0.15"/>
    <row r="32" spans="1:23" ht="22.5" customHeight="1" x14ac:dyDescent="0.15"/>
  </sheetData>
  <mergeCells count="85">
    <mergeCell ref="A8:A9"/>
    <mergeCell ref="B8:D9"/>
    <mergeCell ref="E8:E9"/>
    <mergeCell ref="K8:L9"/>
    <mergeCell ref="S8:T9"/>
    <mergeCell ref="H9:J9"/>
    <mergeCell ref="M9:O9"/>
    <mergeCell ref="P9:R9"/>
    <mergeCell ref="M5:N5"/>
    <mergeCell ref="P5:Q5"/>
    <mergeCell ref="R5:W5"/>
    <mergeCell ref="I6:J6"/>
    <mergeCell ref="U29:W29"/>
    <mergeCell ref="H7:O7"/>
    <mergeCell ref="P7:W7"/>
    <mergeCell ref="U9:W9"/>
    <mergeCell ref="K25:L27"/>
    <mergeCell ref="S25:T27"/>
    <mergeCell ref="H25:I27"/>
    <mergeCell ref="H22:I24"/>
    <mergeCell ref="H19:I21"/>
    <mergeCell ref="H16:I18"/>
    <mergeCell ref="H13:I15"/>
    <mergeCell ref="H10:I12"/>
    <mergeCell ref="A3:C3"/>
    <mergeCell ref="D3:J4"/>
    <mergeCell ref="A4:C4"/>
    <mergeCell ref="B5:E5"/>
    <mergeCell ref="K5:L6"/>
    <mergeCell ref="F7:G7"/>
    <mergeCell ref="F8:G9"/>
    <mergeCell ref="A22:A24"/>
    <mergeCell ref="A19:A21"/>
    <mergeCell ref="A16:A18"/>
    <mergeCell ref="A13:A15"/>
    <mergeCell ref="A10:A12"/>
    <mergeCell ref="B22:D24"/>
    <mergeCell ref="B19:D21"/>
    <mergeCell ref="B16:D18"/>
    <mergeCell ref="B13:D15"/>
    <mergeCell ref="B10:D12"/>
    <mergeCell ref="E22:E24"/>
    <mergeCell ref="E19:E21"/>
    <mergeCell ref="E16:E18"/>
    <mergeCell ref="E13:E15"/>
    <mergeCell ref="E10:E12"/>
    <mergeCell ref="F25:F27"/>
    <mergeCell ref="F22:F24"/>
    <mergeCell ref="F19:F21"/>
    <mergeCell ref="F16:F18"/>
    <mergeCell ref="F13:F15"/>
    <mergeCell ref="F10:F12"/>
    <mergeCell ref="A25:E27"/>
    <mergeCell ref="K22:L24"/>
    <mergeCell ref="K19:L21"/>
    <mergeCell ref="K16:L18"/>
    <mergeCell ref="K13:L15"/>
    <mergeCell ref="K10:L12"/>
    <mergeCell ref="M10:N12"/>
    <mergeCell ref="P25:Q27"/>
    <mergeCell ref="P22:Q24"/>
    <mergeCell ref="P19:Q21"/>
    <mergeCell ref="P16:Q18"/>
    <mergeCell ref="P13:Q15"/>
    <mergeCell ref="P10:Q12"/>
    <mergeCell ref="M25:N27"/>
    <mergeCell ref="M22:N24"/>
    <mergeCell ref="M19:N21"/>
    <mergeCell ref="M16:N18"/>
    <mergeCell ref="M13:N15"/>
    <mergeCell ref="S22:T24"/>
    <mergeCell ref="S19:T21"/>
    <mergeCell ref="S16:T18"/>
    <mergeCell ref="S13:T15"/>
    <mergeCell ref="S10:T12"/>
    <mergeCell ref="U25:V27"/>
    <mergeCell ref="U22:V24"/>
    <mergeCell ref="U19:V21"/>
    <mergeCell ref="U16:V18"/>
    <mergeCell ref="U13:V15"/>
    <mergeCell ref="U10:V12"/>
    <mergeCell ref="S1:T2"/>
    <mergeCell ref="W1:W2"/>
    <mergeCell ref="Q1:R2"/>
    <mergeCell ref="U1:V2"/>
  </mergeCells>
  <phoneticPr fontId="1"/>
  <pageMargins left="0.7" right="0.7" top="0.75" bottom="0.75" header="0.3" footer="0.3"/>
  <pageSetup paperSize="9" scale="96" orientation="landscape" r:id="rId1"/>
  <ignoredErrors>
    <ignoredError sqref="A13:V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2"/>
  <sheetViews>
    <sheetView zoomScaleNormal="100" workbookViewId="0">
      <selection activeCell="S10" sqref="S10:T12"/>
    </sheetView>
  </sheetViews>
  <sheetFormatPr defaultRowHeight="13.5" x14ac:dyDescent="0.15"/>
  <cols>
    <col min="1" max="1" width="5.125" customWidth="1"/>
    <col min="3" max="3" width="9" customWidth="1"/>
    <col min="4" max="4" width="13.375" customWidth="1"/>
    <col min="5" max="5" width="6" customWidth="1"/>
    <col min="6" max="6" width="9" customWidth="1"/>
    <col min="7" max="7" width="4.75" customWidth="1"/>
    <col min="8" max="10" width="5.625" customWidth="1"/>
    <col min="11" max="15" width="4.625" customWidth="1"/>
    <col min="16" max="18" width="5.625" customWidth="1"/>
    <col min="19" max="23" width="4.625" customWidth="1"/>
  </cols>
  <sheetData>
    <row r="1" spans="1:23" x14ac:dyDescent="0.15">
      <c r="A1" t="s">
        <v>0</v>
      </c>
      <c r="Q1" s="38" t="str">
        <f>IF('申告書内訳（控)'!Q1:R2=""," ",'申告書内訳（控)'!Q1:R2)</f>
        <v xml:space="preserve"> </v>
      </c>
      <c r="R1" s="39"/>
      <c r="S1" s="34" t="s">
        <v>34</v>
      </c>
      <c r="T1" s="34"/>
      <c r="U1" s="39" t="str">
        <f>IF('申告書内訳（控)'!U1:V2=""," ",'申告書内訳（控)'!U1:V2)</f>
        <v xml:space="preserve"> </v>
      </c>
      <c r="V1" s="39"/>
      <c r="W1" s="36" t="s">
        <v>33</v>
      </c>
    </row>
    <row r="2" spans="1:23" x14ac:dyDescent="0.15">
      <c r="Q2" s="40"/>
      <c r="R2" s="41"/>
      <c r="S2" s="35"/>
      <c r="T2" s="35"/>
      <c r="U2" s="41"/>
      <c r="V2" s="41"/>
      <c r="W2" s="37"/>
    </row>
    <row r="3" spans="1:23" ht="13.5" customHeight="1" x14ac:dyDescent="0.15">
      <c r="A3" s="73" t="s">
        <v>51</v>
      </c>
      <c r="B3" s="74"/>
      <c r="C3" s="74"/>
      <c r="D3" s="75" t="s">
        <v>2</v>
      </c>
      <c r="E3" s="60"/>
      <c r="F3" s="60"/>
      <c r="G3" s="60"/>
      <c r="H3" s="60"/>
      <c r="I3" s="60"/>
      <c r="J3" s="60"/>
    </row>
    <row r="4" spans="1:23" ht="13.5" customHeight="1" x14ac:dyDescent="0.15">
      <c r="A4" s="74" t="s">
        <v>52</v>
      </c>
      <c r="B4" s="76"/>
      <c r="C4" s="76"/>
      <c r="D4" s="60"/>
      <c r="E4" s="60"/>
      <c r="F4" s="60"/>
      <c r="G4" s="60"/>
      <c r="H4" s="60"/>
      <c r="I4" s="60"/>
      <c r="J4" s="60"/>
    </row>
    <row r="5" spans="1:23" ht="14.25" customHeight="1" x14ac:dyDescent="0.15">
      <c r="B5" s="73" t="s">
        <v>23</v>
      </c>
      <c r="C5" s="74"/>
      <c r="D5" s="74"/>
      <c r="E5" s="76"/>
      <c r="H5" s="24"/>
      <c r="I5" s="25"/>
      <c r="J5" s="25"/>
      <c r="K5" s="77" t="s">
        <v>22</v>
      </c>
      <c r="L5" s="78"/>
      <c r="M5" s="79" t="s">
        <v>5</v>
      </c>
      <c r="N5" s="80"/>
      <c r="O5" s="6" t="s">
        <v>1</v>
      </c>
      <c r="P5" s="79" t="s">
        <v>4</v>
      </c>
      <c r="Q5" s="80"/>
      <c r="R5" s="81" t="s">
        <v>3</v>
      </c>
      <c r="S5" s="81"/>
      <c r="T5" s="81"/>
      <c r="U5" s="81"/>
      <c r="V5" s="81"/>
      <c r="W5" s="80"/>
    </row>
    <row r="6" spans="1:23" ht="27.75" customHeight="1" x14ac:dyDescent="0.15">
      <c r="H6" s="25"/>
      <c r="I6" s="82"/>
      <c r="J6" s="52"/>
      <c r="K6" s="69"/>
      <c r="L6" s="70"/>
      <c r="M6" s="10" t="str">
        <f>IF('申告書内訳（控)'!M6="","",'申告書内訳（控)'!M6)</f>
        <v/>
      </c>
      <c r="N6" s="2" t="str">
        <f>IF('申告書内訳（控)'!N6="","",'申告書内訳（控)'!N6)</f>
        <v/>
      </c>
      <c r="O6" s="1" t="str">
        <f>IF('申告書内訳（控)'!O6="","",'申告書内訳（控)'!O6)</f>
        <v/>
      </c>
      <c r="P6" s="10" t="str">
        <f>IF('申告書内訳（控)'!P6="","",'申告書内訳（控)'!P6)</f>
        <v/>
      </c>
      <c r="Q6" s="23" t="str">
        <f>IF('申告書内訳（控)'!Q6="","",'申告書内訳（控)'!Q6)</f>
        <v/>
      </c>
      <c r="R6" s="22" t="str">
        <f>IF('申告書内訳（控)'!R6="","",'申告書内訳（控)'!R6)</f>
        <v/>
      </c>
      <c r="S6" s="11" t="str">
        <f>IF('申告書内訳（控)'!S6="","",'申告書内訳（控)'!S6)</f>
        <v/>
      </c>
      <c r="T6" s="11" t="str">
        <f>IF('申告書内訳（控)'!T6="","",'申告書内訳（控)'!T6)</f>
        <v/>
      </c>
      <c r="U6" s="11" t="str">
        <f>IF('申告書内訳（控)'!U6="","",'申告書内訳（控)'!U6)</f>
        <v/>
      </c>
      <c r="V6" s="11" t="str">
        <f>IF('申告書内訳（控)'!V6="","",'申告書内訳（控)'!V6)</f>
        <v/>
      </c>
      <c r="W6" s="3" t="str">
        <f>IF('申告書内訳（控)'!W6="","",'申告書内訳（控)'!W6)</f>
        <v/>
      </c>
    </row>
    <row r="7" spans="1:23" ht="19.5" customHeight="1" x14ac:dyDescent="0.15">
      <c r="A7" s="17" t="s">
        <v>11</v>
      </c>
      <c r="B7" s="14" t="s">
        <v>9</v>
      </c>
      <c r="C7" s="15"/>
      <c r="D7" s="16"/>
      <c r="E7" s="17" t="s">
        <v>12</v>
      </c>
      <c r="F7" s="65" t="s">
        <v>14</v>
      </c>
      <c r="G7" s="66"/>
      <c r="H7" s="79" t="s">
        <v>53</v>
      </c>
      <c r="I7" s="81"/>
      <c r="J7" s="81"/>
      <c r="K7" s="81"/>
      <c r="L7" s="81"/>
      <c r="M7" s="81"/>
      <c r="N7" s="81"/>
      <c r="O7" s="80"/>
      <c r="P7" s="79" t="s">
        <v>55</v>
      </c>
      <c r="Q7" s="81"/>
      <c r="R7" s="81"/>
      <c r="S7" s="81"/>
      <c r="T7" s="81"/>
      <c r="U7" s="81"/>
      <c r="V7" s="81"/>
      <c r="W7" s="80"/>
    </row>
    <row r="8" spans="1:23" ht="13.5" customHeight="1" x14ac:dyDescent="0.15">
      <c r="A8" s="71" t="s">
        <v>24</v>
      </c>
      <c r="B8" s="92" t="s">
        <v>10</v>
      </c>
      <c r="C8" s="93"/>
      <c r="D8" s="94"/>
      <c r="E8" s="98" t="s">
        <v>13</v>
      </c>
      <c r="F8" s="67" t="s">
        <v>29</v>
      </c>
      <c r="G8" s="68"/>
      <c r="H8" s="7" t="s">
        <v>15</v>
      </c>
      <c r="I8" s="18"/>
      <c r="J8" s="8"/>
      <c r="K8" s="100" t="s">
        <v>54</v>
      </c>
      <c r="L8" s="101"/>
      <c r="M8" s="7" t="s">
        <v>16</v>
      </c>
      <c r="N8" s="19"/>
      <c r="O8" s="20"/>
      <c r="P8" s="21" t="s">
        <v>17</v>
      </c>
      <c r="Q8" s="18"/>
      <c r="R8" s="8"/>
      <c r="S8" s="100" t="s">
        <v>56</v>
      </c>
      <c r="T8" s="104"/>
      <c r="U8" s="7" t="s">
        <v>18</v>
      </c>
      <c r="V8" s="18"/>
      <c r="W8" s="20"/>
    </row>
    <row r="9" spans="1:23" ht="35.25" customHeight="1" x14ac:dyDescent="0.15">
      <c r="A9" s="72"/>
      <c r="B9" s="95"/>
      <c r="C9" s="96"/>
      <c r="D9" s="97"/>
      <c r="E9" s="99"/>
      <c r="F9" s="69"/>
      <c r="G9" s="70"/>
      <c r="H9" s="106" t="s">
        <v>25</v>
      </c>
      <c r="I9" s="107"/>
      <c r="J9" s="108"/>
      <c r="K9" s="102"/>
      <c r="L9" s="103"/>
      <c r="M9" s="83" t="s">
        <v>20</v>
      </c>
      <c r="N9" s="109"/>
      <c r="O9" s="110"/>
      <c r="P9" s="106" t="s">
        <v>25</v>
      </c>
      <c r="Q9" s="107"/>
      <c r="R9" s="108"/>
      <c r="S9" s="102"/>
      <c r="T9" s="105"/>
      <c r="U9" s="83" t="s">
        <v>21</v>
      </c>
      <c r="V9" s="84"/>
      <c r="W9" s="85"/>
    </row>
    <row r="10" spans="1:23" ht="18" customHeight="1" x14ac:dyDescent="0.15">
      <c r="A10" s="53" t="str">
        <f>IF('申告書内訳（控)'!A10:A12="","",'申告書内訳（控)'!A10:A12)</f>
        <v/>
      </c>
      <c r="B10" s="44" t="str">
        <f>IF('申告書内訳（控)'!B10:B12="","",'申告書内訳（控)'!B10:B12)</f>
        <v/>
      </c>
      <c r="C10" s="50" t="str">
        <f>IF('申告書内訳（控)'!C10:C12="","",'申告書内訳（控)'!C10:C12)</f>
        <v/>
      </c>
      <c r="D10" s="45" t="str">
        <f>IF('申告書内訳（控)'!D10:D12="","",'申告書内訳（控)'!D10:D12)</f>
        <v/>
      </c>
      <c r="E10" s="53" t="str">
        <f>IF('申告書内訳（控)'!E10:E12="","",'申告書内訳（控)'!E10:E12)</f>
        <v/>
      </c>
      <c r="F10" s="44" t="str">
        <f>IF('申告書内訳（控)'!F10:F12="","",'申告書内訳（控)'!F10:F12)</f>
        <v/>
      </c>
      <c r="G10" s="27" t="s">
        <v>31</v>
      </c>
      <c r="H10" s="44" t="str">
        <f>IF('申告書内訳（控)'!H10:H12="","",'申告書内訳（控)'!H10:H12)</f>
        <v/>
      </c>
      <c r="I10" s="50" t="str">
        <f>IF('申告書内訳（控)'!I10:I12="","",'申告書内訳（控)'!I10:I12)</f>
        <v/>
      </c>
      <c r="J10" s="9" t="s">
        <v>7</v>
      </c>
      <c r="K10" s="44" t="str">
        <f>IF('申告書内訳（控)'!K10:K12="","",'申告書内訳（控)'!K10:K12)</f>
        <v/>
      </c>
      <c r="L10" s="45" t="str">
        <f>IF('申告書内訳（控)'!L10:L12="","",'申告書内訳（控)'!L10:L12)</f>
        <v/>
      </c>
      <c r="M10" s="44" t="str">
        <f>IF('申告書内訳（控)'!M10:M12="","",'申告書内訳（控)'!M10:M12)</f>
        <v/>
      </c>
      <c r="N10" s="50" t="str">
        <f>IF('申告書内訳（控)'!N10:N12="","",'申告書内訳（控)'!N10:N12)</f>
        <v/>
      </c>
      <c r="O10" s="9" t="s">
        <v>8</v>
      </c>
      <c r="P10" s="44" t="str">
        <f>IF('申告書内訳（控)'!P10:P12="","",'申告書内訳（控)'!P10:P12)</f>
        <v/>
      </c>
      <c r="Q10" s="50" t="str">
        <f>IF('申告書内訳（控)'!Q10:Q12="","",'申告書内訳（控)'!Q10:Q12)</f>
        <v/>
      </c>
      <c r="R10" s="9" t="s">
        <v>7</v>
      </c>
      <c r="S10" s="44" t="str">
        <f>IF('申告書内訳（控)'!S10:S12="","",'申告書内訳（控)'!S10:S12)</f>
        <v/>
      </c>
      <c r="T10" s="45" t="str">
        <f>IF('申告書内訳（控)'!T10:T12="","",'申告書内訳（控)'!T10:T12)</f>
        <v/>
      </c>
      <c r="U10" s="44" t="str">
        <f>IF('申告書内訳（控)'!U10:U12="","",'申告書内訳（控)'!U10:U12)</f>
        <v/>
      </c>
      <c r="V10" s="50" t="str">
        <f>IF('申告書内訳（控)'!V10:V12="","",'申告書内訳（控)'!V10:V12)</f>
        <v/>
      </c>
      <c r="W10" s="9" t="s">
        <v>8</v>
      </c>
    </row>
    <row r="11" spans="1:23" ht="18" customHeight="1" x14ac:dyDescent="0.15">
      <c r="A11" s="54"/>
      <c r="B11" s="46"/>
      <c r="C11" s="51"/>
      <c r="D11" s="47"/>
      <c r="E11" s="54"/>
      <c r="F11" s="46"/>
      <c r="G11" s="25"/>
      <c r="H11" s="46"/>
      <c r="I11" s="51"/>
      <c r="J11" s="5"/>
      <c r="K11" s="46"/>
      <c r="L11" s="47"/>
      <c r="M11" s="46"/>
      <c r="N11" s="51"/>
      <c r="O11" s="5"/>
      <c r="P11" s="46"/>
      <c r="Q11" s="51"/>
      <c r="R11" s="5"/>
      <c r="S11" s="46"/>
      <c r="T11" s="47"/>
      <c r="U11" s="46"/>
      <c r="V11" s="51"/>
      <c r="W11" s="5"/>
    </row>
    <row r="12" spans="1:23" ht="18" customHeight="1" x14ac:dyDescent="0.15">
      <c r="A12" s="55"/>
      <c r="B12" s="48"/>
      <c r="C12" s="52"/>
      <c r="D12" s="49"/>
      <c r="E12" s="55"/>
      <c r="F12" s="48"/>
      <c r="G12" s="26"/>
      <c r="H12" s="48"/>
      <c r="I12" s="52"/>
      <c r="J12" s="13"/>
      <c r="K12" s="48"/>
      <c r="L12" s="49"/>
      <c r="M12" s="48"/>
      <c r="N12" s="52"/>
      <c r="O12" s="13"/>
      <c r="P12" s="48"/>
      <c r="Q12" s="52"/>
      <c r="R12" s="13"/>
      <c r="S12" s="48"/>
      <c r="T12" s="49"/>
      <c r="U12" s="48"/>
      <c r="V12" s="52"/>
      <c r="W12" s="13"/>
    </row>
    <row r="13" spans="1:23" ht="18" customHeight="1" x14ac:dyDescent="0.15">
      <c r="A13" s="53" t="str">
        <f>IF('申告書内訳（控)'!A13:A15="","",'申告書内訳（控)'!A13:A15)</f>
        <v/>
      </c>
      <c r="B13" s="44" t="str">
        <f>IF('申告書内訳（控)'!B13:B15="","",'申告書内訳（控)'!B13:B15)</f>
        <v/>
      </c>
      <c r="C13" s="50" t="str">
        <f>IF('申告書内訳（控)'!C13:C15="","",'申告書内訳（控)'!C13:C15)</f>
        <v/>
      </c>
      <c r="D13" s="45" t="str">
        <f>IF('申告書内訳（控)'!D13:D15="","",'申告書内訳（控)'!D13:D15)</f>
        <v/>
      </c>
      <c r="E13" s="53" t="str">
        <f>IF('申告書内訳（控)'!E13:E15="","",'申告書内訳（控)'!E13:E15)</f>
        <v/>
      </c>
      <c r="F13" s="44" t="str">
        <f>IF('申告書内訳（控)'!F13:F15="","",'申告書内訳（控)'!F13:F15)</f>
        <v/>
      </c>
      <c r="G13" s="27"/>
      <c r="H13" s="44" t="str">
        <f>IF('申告書内訳（控)'!H13:H15="","",'申告書内訳（控)'!H13:H15)</f>
        <v/>
      </c>
      <c r="I13" s="50" t="str">
        <f>IF('申告書内訳（控)'!I13:I15="","",'申告書内訳（控)'!I13:I15)</f>
        <v/>
      </c>
      <c r="J13" s="9"/>
      <c r="K13" s="44" t="str">
        <f>IF('申告書内訳（控)'!K13:K15="","",'申告書内訳（控)'!K13:K15)</f>
        <v/>
      </c>
      <c r="L13" s="45" t="str">
        <f>IF('申告書内訳（控)'!L13:L15="","",'申告書内訳（控)'!L13:L15)</f>
        <v/>
      </c>
      <c r="M13" s="44" t="str">
        <f>IF('申告書内訳（控)'!M13:M15="","",'申告書内訳（控)'!M13:M15)</f>
        <v/>
      </c>
      <c r="N13" s="50" t="str">
        <f>IF('申告書内訳（控)'!N13:N15="","",'申告書内訳（控)'!N13:N15)</f>
        <v/>
      </c>
      <c r="O13" s="9"/>
      <c r="P13" s="44" t="str">
        <f>IF('申告書内訳（控)'!P13:P15="","",'申告書内訳（控)'!P13:P15)</f>
        <v/>
      </c>
      <c r="Q13" s="50" t="str">
        <f>IF('申告書内訳（控)'!Q13:Q15="","",'申告書内訳（控)'!Q13:Q15)</f>
        <v/>
      </c>
      <c r="R13" s="9"/>
      <c r="S13" s="44" t="str">
        <f>IF('申告書内訳（控)'!S13:S15="","",'申告書内訳（控)'!S13:S15)</f>
        <v/>
      </c>
      <c r="T13" s="45" t="str">
        <f>IF('申告書内訳（控)'!T13:T15="","",'申告書内訳（控)'!T13:T15)</f>
        <v/>
      </c>
      <c r="U13" s="44" t="str">
        <f>IF('申告書内訳（控)'!U13:U15="","",'申告書内訳（控)'!U13:U15)</f>
        <v/>
      </c>
      <c r="V13" s="50" t="str">
        <f>IF('申告書内訳（控)'!V13:V15="","",'申告書内訳（控)'!V13:V15)</f>
        <v/>
      </c>
      <c r="W13" s="9"/>
    </row>
    <row r="14" spans="1:23" ht="18" customHeight="1" x14ac:dyDescent="0.15">
      <c r="A14" s="54"/>
      <c r="B14" s="46"/>
      <c r="C14" s="51"/>
      <c r="D14" s="47"/>
      <c r="E14" s="54"/>
      <c r="F14" s="46"/>
      <c r="G14" s="25"/>
      <c r="H14" s="46"/>
      <c r="I14" s="51"/>
      <c r="J14" s="5"/>
      <c r="K14" s="46"/>
      <c r="L14" s="47"/>
      <c r="M14" s="46"/>
      <c r="N14" s="51"/>
      <c r="O14" s="5"/>
      <c r="P14" s="46"/>
      <c r="Q14" s="51"/>
      <c r="R14" s="5"/>
      <c r="S14" s="46"/>
      <c r="T14" s="47"/>
      <c r="U14" s="46"/>
      <c r="V14" s="51"/>
      <c r="W14" s="5"/>
    </row>
    <row r="15" spans="1:23" ht="18" customHeight="1" x14ac:dyDescent="0.15">
      <c r="A15" s="55"/>
      <c r="B15" s="48"/>
      <c r="C15" s="52"/>
      <c r="D15" s="49"/>
      <c r="E15" s="55"/>
      <c r="F15" s="48"/>
      <c r="G15" s="26"/>
      <c r="H15" s="48"/>
      <c r="I15" s="52"/>
      <c r="J15" s="13"/>
      <c r="K15" s="48"/>
      <c r="L15" s="49"/>
      <c r="M15" s="48"/>
      <c r="N15" s="52"/>
      <c r="O15" s="13"/>
      <c r="P15" s="48"/>
      <c r="Q15" s="52"/>
      <c r="R15" s="13"/>
      <c r="S15" s="48"/>
      <c r="T15" s="49"/>
      <c r="U15" s="48"/>
      <c r="V15" s="52"/>
      <c r="W15" s="13"/>
    </row>
    <row r="16" spans="1:23" ht="18" customHeight="1" x14ac:dyDescent="0.15">
      <c r="A16" s="53" t="str">
        <f>IF('申告書内訳（控)'!A16:A18="","",'申告書内訳（控)'!A16:A18)</f>
        <v/>
      </c>
      <c r="B16" s="44" t="str">
        <f>IF('申告書内訳（控)'!B16:B18="","",'申告書内訳（控)'!B16:B18)</f>
        <v/>
      </c>
      <c r="C16" s="50" t="str">
        <f>IF('申告書内訳（控)'!C16:C18="","",'申告書内訳（控)'!C16:C18)</f>
        <v/>
      </c>
      <c r="D16" s="45" t="str">
        <f>IF('申告書内訳（控)'!D16:D18="","",'申告書内訳（控)'!D16:D18)</f>
        <v/>
      </c>
      <c r="E16" s="53" t="str">
        <f>IF('申告書内訳（控)'!E16:E18="","",'申告書内訳（控)'!E16:E18)</f>
        <v/>
      </c>
      <c r="F16" s="44" t="str">
        <f>IF('申告書内訳（控)'!F16:F18="","",'申告書内訳（控)'!F16:F18)</f>
        <v/>
      </c>
      <c r="G16" s="27"/>
      <c r="H16" s="44" t="str">
        <f>IF('申告書内訳（控)'!H16:H18="","",'申告書内訳（控)'!H16:H18)</f>
        <v/>
      </c>
      <c r="I16" s="50" t="str">
        <f>IF('申告書内訳（控)'!I16:I18="","",'申告書内訳（控)'!I16:I18)</f>
        <v/>
      </c>
      <c r="J16" s="9"/>
      <c r="K16" s="44" t="str">
        <f>IF('申告書内訳（控)'!K16:K18="","",'申告書内訳（控)'!K16:K18)</f>
        <v/>
      </c>
      <c r="L16" s="45" t="str">
        <f>IF('申告書内訳（控)'!L16:L18="","",'申告書内訳（控)'!L16:L18)</f>
        <v/>
      </c>
      <c r="M16" s="44" t="str">
        <f>IF('申告書内訳（控)'!M16:M18="","",'申告書内訳（控)'!M16:M18)</f>
        <v/>
      </c>
      <c r="N16" s="50" t="str">
        <f>IF('申告書内訳（控)'!N16:N18="","",'申告書内訳（控)'!N16:N18)</f>
        <v/>
      </c>
      <c r="O16" s="9"/>
      <c r="P16" s="44" t="str">
        <f>IF('申告書内訳（控)'!P16:P18="","",'申告書内訳（控)'!P16:P18)</f>
        <v/>
      </c>
      <c r="Q16" s="50" t="str">
        <f>IF('申告書内訳（控)'!Q16:Q18="","",'申告書内訳（控)'!Q16:Q18)</f>
        <v/>
      </c>
      <c r="R16" s="9"/>
      <c r="S16" s="44" t="str">
        <f>IF('申告書内訳（控)'!S16:S18="","",'申告書内訳（控)'!S16:S18)</f>
        <v/>
      </c>
      <c r="T16" s="45" t="str">
        <f>IF('申告書内訳（控)'!T16:T18="","",'申告書内訳（控)'!T16:T18)</f>
        <v/>
      </c>
      <c r="U16" s="44" t="str">
        <f>IF('申告書内訳（控)'!U16:U18="","",'申告書内訳（控)'!U16:U18)</f>
        <v/>
      </c>
      <c r="V16" s="50" t="str">
        <f>IF('申告書内訳（控)'!V16:V18="","",'申告書内訳（控)'!V16:V18)</f>
        <v/>
      </c>
      <c r="W16" s="9"/>
    </row>
    <row r="17" spans="1:23" ht="18" customHeight="1" x14ac:dyDescent="0.15">
      <c r="A17" s="54"/>
      <c r="B17" s="46"/>
      <c r="C17" s="51"/>
      <c r="D17" s="47"/>
      <c r="E17" s="54"/>
      <c r="F17" s="46"/>
      <c r="G17" s="25"/>
      <c r="H17" s="46"/>
      <c r="I17" s="51"/>
      <c r="J17" s="5"/>
      <c r="K17" s="46"/>
      <c r="L17" s="47"/>
      <c r="M17" s="46"/>
      <c r="N17" s="51"/>
      <c r="O17" s="5"/>
      <c r="P17" s="46"/>
      <c r="Q17" s="51"/>
      <c r="R17" s="5"/>
      <c r="S17" s="46"/>
      <c r="T17" s="47"/>
      <c r="U17" s="46"/>
      <c r="V17" s="51"/>
      <c r="W17" s="5"/>
    </row>
    <row r="18" spans="1:23" ht="18" customHeight="1" x14ac:dyDescent="0.15">
      <c r="A18" s="55"/>
      <c r="B18" s="48"/>
      <c r="C18" s="52"/>
      <c r="D18" s="49"/>
      <c r="E18" s="55"/>
      <c r="F18" s="48"/>
      <c r="G18" s="26"/>
      <c r="H18" s="48"/>
      <c r="I18" s="52"/>
      <c r="J18" s="13"/>
      <c r="K18" s="48"/>
      <c r="L18" s="49"/>
      <c r="M18" s="48"/>
      <c r="N18" s="52"/>
      <c r="O18" s="13"/>
      <c r="P18" s="48"/>
      <c r="Q18" s="52"/>
      <c r="R18" s="13"/>
      <c r="S18" s="48"/>
      <c r="T18" s="49"/>
      <c r="U18" s="48"/>
      <c r="V18" s="52"/>
      <c r="W18" s="13"/>
    </row>
    <row r="19" spans="1:23" ht="18" customHeight="1" x14ac:dyDescent="0.15">
      <c r="A19" s="53" t="str">
        <f>IF('申告書内訳（控)'!A19:A21="","",'申告書内訳（控)'!A19:A21)</f>
        <v/>
      </c>
      <c r="B19" s="44" t="str">
        <f>IF('申告書内訳（控)'!B19:B21="","",'申告書内訳（控)'!B19:B21)</f>
        <v/>
      </c>
      <c r="C19" s="50" t="str">
        <f>IF('申告書内訳（控)'!C19:C21="","",'申告書内訳（控)'!C19:C21)</f>
        <v/>
      </c>
      <c r="D19" s="45" t="str">
        <f>IF('申告書内訳（控)'!D19:D21="","",'申告書内訳（控)'!D19:D21)</f>
        <v/>
      </c>
      <c r="E19" s="53" t="str">
        <f>IF('申告書内訳（控)'!E19:E21="","",'申告書内訳（控)'!E19:E21)</f>
        <v/>
      </c>
      <c r="F19" s="44" t="str">
        <f>IF('申告書内訳（控)'!F19:F21="","",'申告書内訳（控)'!F19:F21)</f>
        <v/>
      </c>
      <c r="G19" s="27"/>
      <c r="H19" s="44" t="str">
        <f>IF('申告書内訳（控)'!H19:H21="","",'申告書内訳（控)'!H19:H21)</f>
        <v/>
      </c>
      <c r="I19" s="50" t="str">
        <f>IF('申告書内訳（控)'!I19:I21="","",'申告書内訳（控)'!I19:I21)</f>
        <v/>
      </c>
      <c r="J19" s="9"/>
      <c r="K19" s="44" t="str">
        <f>IF('申告書内訳（控)'!K19:K21="","",'申告書内訳（控)'!K19:K21)</f>
        <v/>
      </c>
      <c r="L19" s="45" t="str">
        <f>IF('申告書内訳（控)'!L19:L21="","",'申告書内訳（控)'!L19:L21)</f>
        <v/>
      </c>
      <c r="M19" s="44" t="str">
        <f>IF('申告書内訳（控)'!M19:M21="","",'申告書内訳（控)'!M19:M21)</f>
        <v/>
      </c>
      <c r="N19" s="50" t="str">
        <f>IF('申告書内訳（控)'!N19:N21="","",'申告書内訳（控)'!N19:N21)</f>
        <v/>
      </c>
      <c r="O19" s="9"/>
      <c r="P19" s="44" t="str">
        <f>IF('申告書内訳（控)'!P19:P21="","",'申告書内訳（控)'!P19:P21)</f>
        <v/>
      </c>
      <c r="Q19" s="50" t="str">
        <f>IF('申告書内訳（控)'!Q19:Q21="","",'申告書内訳（控)'!Q19:Q21)</f>
        <v/>
      </c>
      <c r="R19" s="9"/>
      <c r="S19" s="44" t="str">
        <f>IF('申告書内訳（控)'!S19:S21="","",'申告書内訳（控)'!S19:S21)</f>
        <v/>
      </c>
      <c r="T19" s="45" t="str">
        <f>IF('申告書内訳（控)'!T19:T21="","",'申告書内訳（控)'!T19:T21)</f>
        <v/>
      </c>
      <c r="U19" s="44" t="str">
        <f>IF('申告書内訳（控)'!U19:U21="","",'申告書内訳（控)'!U19:U21)</f>
        <v/>
      </c>
      <c r="V19" s="50" t="str">
        <f>IF('申告書内訳（控)'!V19:V21="","",'申告書内訳（控)'!V19:V21)</f>
        <v/>
      </c>
      <c r="W19" s="9"/>
    </row>
    <row r="20" spans="1:23" ht="18" customHeight="1" x14ac:dyDescent="0.15">
      <c r="A20" s="54"/>
      <c r="B20" s="46"/>
      <c r="C20" s="51"/>
      <c r="D20" s="47"/>
      <c r="E20" s="54"/>
      <c r="F20" s="46"/>
      <c r="G20" s="25"/>
      <c r="H20" s="46"/>
      <c r="I20" s="51"/>
      <c r="J20" s="5"/>
      <c r="K20" s="46"/>
      <c r="L20" s="47"/>
      <c r="M20" s="46"/>
      <c r="N20" s="51"/>
      <c r="O20" s="5"/>
      <c r="P20" s="46"/>
      <c r="Q20" s="51"/>
      <c r="R20" s="5"/>
      <c r="S20" s="46"/>
      <c r="T20" s="47"/>
      <c r="U20" s="46"/>
      <c r="V20" s="51"/>
      <c r="W20" s="5"/>
    </row>
    <row r="21" spans="1:23" ht="18" customHeight="1" x14ac:dyDescent="0.15">
      <c r="A21" s="55"/>
      <c r="B21" s="48"/>
      <c r="C21" s="52"/>
      <c r="D21" s="49"/>
      <c r="E21" s="55"/>
      <c r="F21" s="48"/>
      <c r="G21" s="26"/>
      <c r="H21" s="48"/>
      <c r="I21" s="52"/>
      <c r="J21" s="13"/>
      <c r="K21" s="48"/>
      <c r="L21" s="49"/>
      <c r="M21" s="48"/>
      <c r="N21" s="52"/>
      <c r="O21" s="13"/>
      <c r="P21" s="48"/>
      <c r="Q21" s="52"/>
      <c r="R21" s="13"/>
      <c r="S21" s="48"/>
      <c r="T21" s="49"/>
      <c r="U21" s="48"/>
      <c r="V21" s="52"/>
      <c r="W21" s="13"/>
    </row>
    <row r="22" spans="1:23" ht="18" customHeight="1" x14ac:dyDescent="0.15">
      <c r="A22" s="53" t="str">
        <f>IF('申告書内訳（控)'!A22:A24="","",'申告書内訳（控)'!A22:A24)</f>
        <v/>
      </c>
      <c r="B22" s="44" t="str">
        <f>IF('申告書内訳（控)'!B22:B24="","",'申告書内訳（控)'!B22:B24)</f>
        <v/>
      </c>
      <c r="C22" s="50" t="str">
        <f>IF('申告書内訳（控)'!C22:C24="","",'申告書内訳（控)'!C22:C24)</f>
        <v/>
      </c>
      <c r="D22" s="45" t="str">
        <f>IF('申告書内訳（控)'!D22:D24="","",'申告書内訳（控)'!D22:D24)</f>
        <v/>
      </c>
      <c r="E22" s="53" t="str">
        <f>IF('申告書内訳（控)'!E22:E24="","",'申告書内訳（控)'!E22:E24)</f>
        <v/>
      </c>
      <c r="F22" s="44" t="str">
        <f>IF('申告書内訳（控)'!F22:F24="","",'申告書内訳（控)'!F22:F24)</f>
        <v/>
      </c>
      <c r="G22" s="27"/>
      <c r="H22" s="44" t="str">
        <f>IF('申告書内訳（控)'!H22:H24="","",'申告書内訳（控)'!H22:H24)</f>
        <v/>
      </c>
      <c r="I22" s="50" t="str">
        <f>IF('申告書内訳（控)'!I22:I24="","",'申告書内訳（控)'!I22:I24)</f>
        <v/>
      </c>
      <c r="J22" s="9"/>
      <c r="K22" s="44" t="str">
        <f>IF('申告書内訳（控)'!K22:K24="","",'申告書内訳（控)'!K22:K24)</f>
        <v/>
      </c>
      <c r="L22" s="45" t="str">
        <f>IF('申告書内訳（控)'!L22:L24="","",'申告書内訳（控)'!L22:L24)</f>
        <v/>
      </c>
      <c r="M22" s="44" t="str">
        <f>IF('申告書内訳（控)'!M22:M24="","",'申告書内訳（控)'!M22:M24)</f>
        <v/>
      </c>
      <c r="N22" s="50" t="str">
        <f>IF('申告書内訳（控)'!N22:N24="","",'申告書内訳（控)'!N22:N24)</f>
        <v/>
      </c>
      <c r="O22" s="9"/>
      <c r="P22" s="44" t="str">
        <f>IF('申告書内訳（控)'!P22:P24="","",'申告書内訳（控)'!P22:P24)</f>
        <v/>
      </c>
      <c r="Q22" s="50" t="str">
        <f>IF('申告書内訳（控)'!Q22:Q24="","",'申告書内訳（控)'!Q22:Q24)</f>
        <v/>
      </c>
      <c r="R22" s="9"/>
      <c r="S22" s="44" t="str">
        <f>IF('申告書内訳（控)'!S22:S24="","",'申告書内訳（控)'!S22:S24)</f>
        <v/>
      </c>
      <c r="T22" s="45" t="str">
        <f>IF('申告書内訳（控)'!T22:T24="","",'申告書内訳（控)'!T22:T24)</f>
        <v/>
      </c>
      <c r="U22" s="44" t="str">
        <f>IF('申告書内訳（控)'!U22:U24="","",'申告書内訳（控)'!U22:U24)</f>
        <v/>
      </c>
      <c r="V22" s="50" t="str">
        <f>IF('申告書内訳（控)'!V22:V24="","",'申告書内訳（控)'!V22:V24)</f>
        <v/>
      </c>
      <c r="W22" s="9"/>
    </row>
    <row r="23" spans="1:23" ht="18" customHeight="1" x14ac:dyDescent="0.15">
      <c r="A23" s="54"/>
      <c r="B23" s="46"/>
      <c r="C23" s="51"/>
      <c r="D23" s="47"/>
      <c r="E23" s="54"/>
      <c r="F23" s="46"/>
      <c r="G23" s="25"/>
      <c r="H23" s="46"/>
      <c r="I23" s="51"/>
      <c r="J23" s="5"/>
      <c r="K23" s="46"/>
      <c r="L23" s="47"/>
      <c r="M23" s="46"/>
      <c r="N23" s="51"/>
      <c r="O23" s="5"/>
      <c r="P23" s="46"/>
      <c r="Q23" s="51"/>
      <c r="R23" s="5"/>
      <c r="S23" s="46"/>
      <c r="T23" s="47"/>
      <c r="U23" s="46"/>
      <c r="V23" s="51"/>
      <c r="W23" s="5"/>
    </row>
    <row r="24" spans="1:23" ht="18" customHeight="1" x14ac:dyDescent="0.15">
      <c r="A24" s="55"/>
      <c r="B24" s="48"/>
      <c r="C24" s="52"/>
      <c r="D24" s="49"/>
      <c r="E24" s="55"/>
      <c r="F24" s="48"/>
      <c r="G24" s="26"/>
      <c r="H24" s="48"/>
      <c r="I24" s="52"/>
      <c r="J24" s="13"/>
      <c r="K24" s="48"/>
      <c r="L24" s="49"/>
      <c r="M24" s="48"/>
      <c r="N24" s="52"/>
      <c r="O24" s="13"/>
      <c r="P24" s="48"/>
      <c r="Q24" s="52"/>
      <c r="R24" s="13"/>
      <c r="S24" s="48"/>
      <c r="T24" s="49"/>
      <c r="U24" s="48"/>
      <c r="V24" s="52"/>
      <c r="W24" s="13"/>
    </row>
    <row r="25" spans="1:23" ht="18.600000000000001" customHeight="1" x14ac:dyDescent="0.15">
      <c r="A25" s="56" t="s">
        <v>6</v>
      </c>
      <c r="B25" s="57"/>
      <c r="C25" s="57"/>
      <c r="D25" s="57"/>
      <c r="E25" s="58"/>
      <c r="F25" s="44" t="str">
        <f>IF('申告書内訳（控)'!F25:F27="","",'申告書内訳（控)'!F25:F27)</f>
        <v/>
      </c>
      <c r="G25" s="27" t="s">
        <v>32</v>
      </c>
      <c r="H25" s="44" t="str">
        <f>IF('申告書内訳（控)'!H25:H27="","",'申告書内訳（控)'!H25:H27)</f>
        <v/>
      </c>
      <c r="I25" s="50" t="str">
        <f>IF('申告書内訳（控)'!I25:I27="","",'申告書内訳（控)'!I25:I27)</f>
        <v/>
      </c>
      <c r="J25" s="9" t="s">
        <v>7</v>
      </c>
      <c r="K25" s="86"/>
      <c r="L25" s="87"/>
      <c r="M25" s="44" t="str">
        <f>IF('申告書内訳（控)'!M25:M27="","",'申告書内訳（控)'!M25:M27)</f>
        <v/>
      </c>
      <c r="N25" s="50" t="str">
        <f>IF('申告書内訳（控)'!N25:N27="","",'申告書内訳（控)'!N25:N27)</f>
        <v/>
      </c>
      <c r="O25" s="9" t="s">
        <v>8</v>
      </c>
      <c r="P25" s="44" t="str">
        <f>IF('申告書内訳（控)'!P25:P27="","",'申告書内訳（控)'!P25:P27)</f>
        <v/>
      </c>
      <c r="Q25" s="50" t="str">
        <f>IF('申告書内訳（控)'!Q25:Q27="","",'申告書内訳（控)'!Q25:Q27)</f>
        <v/>
      </c>
      <c r="R25" s="2" t="s">
        <v>7</v>
      </c>
      <c r="S25" s="86"/>
      <c r="T25" s="87"/>
      <c r="U25" s="44" t="str">
        <f>IF('申告書内訳（控)'!U25:U27="","",'申告書内訳（控)'!U25:U27)</f>
        <v/>
      </c>
      <c r="V25" s="50" t="str">
        <f>IF('申告書内訳（控)'!V25:V27="","",'申告書内訳（控)'!V25:V27)</f>
        <v/>
      </c>
      <c r="W25" s="9" t="s">
        <v>8</v>
      </c>
    </row>
    <row r="26" spans="1:23" ht="18.600000000000001" customHeight="1" x14ac:dyDescent="0.15">
      <c r="A26" s="59"/>
      <c r="B26" s="60"/>
      <c r="C26" s="60"/>
      <c r="D26" s="60"/>
      <c r="E26" s="61"/>
      <c r="F26" s="46"/>
      <c r="G26" s="25"/>
      <c r="H26" s="46"/>
      <c r="I26" s="51"/>
      <c r="J26" s="5"/>
      <c r="K26" s="88"/>
      <c r="L26" s="89"/>
      <c r="M26" s="46"/>
      <c r="N26" s="51"/>
      <c r="O26" s="5"/>
      <c r="P26" s="46"/>
      <c r="Q26" s="51"/>
      <c r="R26" s="4"/>
      <c r="S26" s="88"/>
      <c r="T26" s="89"/>
      <c r="U26" s="46"/>
      <c r="V26" s="51"/>
      <c r="W26" s="5"/>
    </row>
    <row r="27" spans="1:23" ht="18.600000000000001" customHeight="1" x14ac:dyDescent="0.15">
      <c r="A27" s="62"/>
      <c r="B27" s="63"/>
      <c r="C27" s="63"/>
      <c r="D27" s="63"/>
      <c r="E27" s="64"/>
      <c r="F27" s="48"/>
      <c r="G27" s="26"/>
      <c r="H27" s="48"/>
      <c r="I27" s="52"/>
      <c r="J27" s="13"/>
      <c r="K27" s="90"/>
      <c r="L27" s="91"/>
      <c r="M27" s="48"/>
      <c r="N27" s="52"/>
      <c r="O27" s="13"/>
      <c r="P27" s="48"/>
      <c r="Q27" s="52"/>
      <c r="R27" s="12"/>
      <c r="S27" s="90"/>
      <c r="T27" s="91"/>
      <c r="U27" s="48"/>
      <c r="V27" s="52"/>
      <c r="W27" s="13"/>
    </row>
    <row r="28" spans="1:23" ht="22.5" customHeight="1" x14ac:dyDescent="0.15"/>
    <row r="29" spans="1:23" ht="22.5" customHeight="1" x14ac:dyDescent="0.15">
      <c r="U29" s="79" t="s">
        <v>27</v>
      </c>
      <c r="V29" s="81"/>
      <c r="W29" s="80"/>
    </row>
    <row r="30" spans="1:23" ht="22.5" customHeight="1" x14ac:dyDescent="0.15"/>
    <row r="31" spans="1:23" ht="22.5" customHeight="1" x14ac:dyDescent="0.15"/>
    <row r="32" spans="1:23" ht="22.5" customHeight="1" x14ac:dyDescent="0.15"/>
  </sheetData>
  <mergeCells count="85">
    <mergeCell ref="A8:A9"/>
    <mergeCell ref="B8:D9"/>
    <mergeCell ref="E8:E9"/>
    <mergeCell ref="K8:L9"/>
    <mergeCell ref="S8:T9"/>
    <mergeCell ref="H9:J9"/>
    <mergeCell ref="M9:O9"/>
    <mergeCell ref="P9:R9"/>
    <mergeCell ref="M5:N5"/>
    <mergeCell ref="P5:Q5"/>
    <mergeCell ref="R5:W5"/>
    <mergeCell ref="I6:J6"/>
    <mergeCell ref="U29:W29"/>
    <mergeCell ref="H7:O7"/>
    <mergeCell ref="P7:W7"/>
    <mergeCell ref="U9:W9"/>
    <mergeCell ref="K25:L27"/>
    <mergeCell ref="S25:T27"/>
    <mergeCell ref="H25:I27"/>
    <mergeCell ref="H22:I24"/>
    <mergeCell ref="H19:I21"/>
    <mergeCell ref="H16:I18"/>
    <mergeCell ref="H13:I15"/>
    <mergeCell ref="H10:I12"/>
    <mergeCell ref="A3:C3"/>
    <mergeCell ref="D3:J4"/>
    <mergeCell ref="A4:C4"/>
    <mergeCell ref="B5:E5"/>
    <mergeCell ref="K5:L6"/>
    <mergeCell ref="F7:G7"/>
    <mergeCell ref="F8:G9"/>
    <mergeCell ref="A22:A24"/>
    <mergeCell ref="A19:A21"/>
    <mergeCell ref="A16:A18"/>
    <mergeCell ref="A13:A15"/>
    <mergeCell ref="A10:A12"/>
    <mergeCell ref="B22:D24"/>
    <mergeCell ref="B19:D21"/>
    <mergeCell ref="B16:D18"/>
    <mergeCell ref="B13:D15"/>
    <mergeCell ref="B10:D12"/>
    <mergeCell ref="E22:E24"/>
    <mergeCell ref="E19:E21"/>
    <mergeCell ref="E16:E18"/>
    <mergeCell ref="E13:E15"/>
    <mergeCell ref="E10:E12"/>
    <mergeCell ref="F25:F27"/>
    <mergeCell ref="F22:F24"/>
    <mergeCell ref="F19:F21"/>
    <mergeCell ref="F16:F18"/>
    <mergeCell ref="F13:F15"/>
    <mergeCell ref="F10:F12"/>
    <mergeCell ref="A25:E27"/>
    <mergeCell ref="K22:L24"/>
    <mergeCell ref="K19:L21"/>
    <mergeCell ref="K16:L18"/>
    <mergeCell ref="K13:L15"/>
    <mergeCell ref="K10:L12"/>
    <mergeCell ref="M10:N12"/>
    <mergeCell ref="P25:Q27"/>
    <mergeCell ref="P22:Q24"/>
    <mergeCell ref="P19:Q21"/>
    <mergeCell ref="P16:Q18"/>
    <mergeCell ref="P13:Q15"/>
    <mergeCell ref="P10:Q12"/>
    <mergeCell ref="M25:N27"/>
    <mergeCell ref="M22:N24"/>
    <mergeCell ref="M19:N21"/>
    <mergeCell ref="M16:N18"/>
    <mergeCell ref="M13:N15"/>
    <mergeCell ref="S22:T24"/>
    <mergeCell ref="S19:T21"/>
    <mergeCell ref="S16:T18"/>
    <mergeCell ref="S13:T15"/>
    <mergeCell ref="S10:T12"/>
    <mergeCell ref="U25:V27"/>
    <mergeCell ref="U22:V24"/>
    <mergeCell ref="U19:V21"/>
    <mergeCell ref="U16:V18"/>
    <mergeCell ref="U13:V15"/>
    <mergeCell ref="U10:V12"/>
    <mergeCell ref="S1:T2"/>
    <mergeCell ref="W1:W2"/>
    <mergeCell ref="Q1:R2"/>
    <mergeCell ref="U1:V2"/>
  </mergeCells>
  <phoneticPr fontId="1"/>
  <pageMargins left="0.7" right="0.7" top="0.75" bottom="0.75" header="0.3" footer="0.3"/>
  <pageSetup paperSize="9" scale="96" orientation="landscape" r:id="rId1"/>
  <ignoredErrors>
    <ignoredError sqref="A10:V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申告書内訳（控)</vt:lpstr>
      <vt:lpstr>申告書内訳（局提出用）)</vt:lpstr>
      <vt:lpstr>申告書内訳（署提出用)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森 清充(mori-kiyomitsu)</cp:lastModifiedBy>
  <cp:lastPrinted>2017-05-24T02:03:55Z</cp:lastPrinted>
  <dcterms:created xsi:type="dcterms:W3CDTF">2013-02-06T23:53:23Z</dcterms:created>
  <dcterms:modified xsi:type="dcterms:W3CDTF">2024-05-13T22:55:57Z</dcterms:modified>
</cp:coreProperties>
</file>