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31000_5-14031010/WorkingDocLib/（共有ＮＡＳ）からの移行分/40_会計第１係/03_会計主任（基準）/R08年度/020_契約関係/01_年間契約/003_レンタカー【入札】/2_入札執行/"/>
    </mc:Choice>
  </mc:AlternateContent>
  <xr:revisionPtr revIDLastSave="15" documentId="13_ncr:1_{63BF2B39-441C-4526-A68A-DF334CA5009E}" xr6:coauthVersionLast="47" xr6:coauthVersionMax="47" xr10:uidLastSave="{E5154F10-51ED-4588-9FA8-E07841310607}"/>
  <bookViews>
    <workbookView xWindow="-120" yWindow="-120" windowWidth="29040" windowHeight="15720" xr2:uid="{00000000-000D-0000-FFFF-FFFF00000000}"/>
  </bookViews>
  <sheets>
    <sheet name="【入札説明書様式3-2】入札内訳書" sheetId="1" r:id="rId1"/>
    <sheet name="Sheet2" sheetId="2" r:id="rId2"/>
    <sheet name="Sheet3" sheetId="3" r:id="rId3"/>
  </sheets>
  <definedNames>
    <definedName name="_xlnm.Print_Area" localSheetId="0">'【入札説明書様式3-2】入札内訳書'!$A$1:$K$42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 l="1"/>
  <c r="I42" i="1" s="1"/>
</calcChain>
</file>

<file path=xl/sharedStrings.xml><?xml version="1.0" encoding="utf-8"?>
<sst xmlns="http://schemas.openxmlformats.org/spreadsheetml/2006/main" count="103" uniqueCount="29">
  <si>
    <t>入　札　内　訳　書</t>
  </si>
  <si>
    <t>クラス</t>
  </si>
  <si>
    <t>駆動方式</t>
  </si>
  <si>
    <t>タイヤ</t>
  </si>
  <si>
    <t>借上期間</t>
  </si>
  <si>
    <t>②数量</t>
  </si>
  <si>
    <t>ＦＦ</t>
  </si>
  <si>
    <t>ノーマル</t>
  </si>
  <si>
    <t>１ヶ月</t>
  </si>
  <si>
    <t>２週間</t>
  </si>
  <si>
    <t>１日</t>
  </si>
  <si>
    <t>超過１時間</t>
  </si>
  <si>
    <t>スタッドレス</t>
  </si>
  <si>
    <t>４ＷＤ</t>
  </si>
  <si>
    <t>1,000～1,350㏄</t>
    <phoneticPr fontId="1"/>
  </si>
  <si>
    <t>1,351～1,500㏄</t>
    <phoneticPr fontId="1"/>
  </si>
  <si>
    <t>住所</t>
    <rPh sb="0" eb="2">
      <t>ジュウショ</t>
    </rPh>
    <phoneticPr fontId="1"/>
  </si>
  <si>
    <t>商号又は名称</t>
    <phoneticPr fontId="1"/>
  </si>
  <si>
    <t>代表者職氏名</t>
    <rPh sb="0" eb="3">
      <t>ダイヒョウシャ</t>
    </rPh>
    <rPh sb="3" eb="4">
      <t>ショク</t>
    </rPh>
    <phoneticPr fontId="1"/>
  </si>
  <si>
    <t>支出負担行為担当官</t>
    <phoneticPr fontId="1"/>
  </si>
  <si>
    <t>岐阜労働局総務部長　殿</t>
    <phoneticPr fontId="1"/>
  </si>
  <si>
    <t>　　別紙入札書に記載した入札金額の内訳は下記のとおりになります。</t>
    <phoneticPr fontId="1"/>
  </si>
  <si>
    <t>令和　　　年　　　月　　　日</t>
    <rPh sb="0" eb="2">
      <t>レイワ</t>
    </rPh>
    <phoneticPr fontId="1"/>
  </si>
  <si>
    <t>円</t>
    <rPh sb="0" eb="1">
      <t>エン</t>
    </rPh>
    <phoneticPr fontId="1"/>
  </si>
  <si>
    <r>
      <rPr>
        <b/>
        <sz val="10"/>
        <color theme="0"/>
        <rFont val="ＭＳ Ｐゴシック"/>
        <family val="3"/>
        <charset val="128"/>
        <scheme val="minor"/>
      </rPr>
      <t>①単価</t>
    </r>
    <r>
      <rPr>
        <b/>
        <sz val="8"/>
        <color theme="0"/>
        <rFont val="ＭＳ Ｐゴシック"/>
        <family val="3"/>
        <charset val="128"/>
        <scheme val="minor"/>
      </rPr>
      <t>（消費税込）</t>
    </r>
    <rPh sb="4" eb="7">
      <t>ショウヒゼイ</t>
    </rPh>
    <rPh sb="7" eb="8">
      <t>コ</t>
    </rPh>
    <phoneticPr fontId="1"/>
  </si>
  <si>
    <t>① × ② ＝ 小計</t>
    <phoneticPr fontId="1"/>
  </si>
  <si>
    <r>
      <t>　　③合計</t>
    </r>
    <r>
      <rPr>
        <sz val="9"/>
        <rFont val="ＭＳ Ｐゴシック"/>
        <family val="3"/>
        <charset val="128"/>
        <scheme val="minor"/>
      </rPr>
      <t>（消費税込）</t>
    </r>
    <phoneticPr fontId="1"/>
  </si>
  <si>
    <t>　　③ × 100/110　＝　入札書に記載する金額</t>
    <rPh sb="18" eb="19">
      <t>ショ</t>
    </rPh>
    <rPh sb="20" eb="22">
      <t>キサイ</t>
    </rPh>
    <phoneticPr fontId="1"/>
  </si>
  <si>
    <t>件名：令和８年度　岐阜労働局におけるレンタカー賃貸借契約（単価契約）</t>
    <rPh sb="3" eb="5">
      <t>レイワ</t>
    </rPh>
    <rPh sb="6" eb="8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</si>
</sst>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b/>
      <sz val="10"/>
      <color theme="0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b/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indent="4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5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5" fontId="5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6" fontId="5" fillId="0" borderId="4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176" fontId="5" fillId="0" borderId="9" xfId="0" applyNumberFormat="1" applyFont="1" applyBorder="1" applyAlignment="1">
      <alignment horizontal="right" vertical="center" wrapText="1"/>
    </xf>
    <xf numFmtId="5" fontId="5" fillId="0" borderId="10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 inden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3" borderId="2" xfId="2" applyFont="1" applyBorder="1" applyAlignment="1">
      <alignment horizontal="center" vertical="center" wrapText="1"/>
    </xf>
    <xf numFmtId="0" fontId="2" fillId="3" borderId="3" xfId="2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justify" vertical="center" wrapText="1"/>
    </xf>
    <xf numFmtId="0" fontId="13" fillId="5" borderId="1" xfId="4" applyFont="1" applyBorder="1" applyAlignment="1">
      <alignment horizontal="justify" vertical="center" wrapText="1"/>
    </xf>
    <xf numFmtId="0" fontId="13" fillId="5" borderId="2" xfId="4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/>
    </xf>
  </cellXfs>
  <cellStyles count="5">
    <cellStyle name="60% - アクセント 6" xfId="1" builtinId="52"/>
    <cellStyle name="アクセント 1" xfId="2" builtinId="29"/>
    <cellStyle name="アクセント 2" xfId="3" builtinId="33"/>
    <cellStyle name="標準" xfId="0" builtinId="0"/>
    <cellStyle name="良い" xfId="4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704851</xdr:colOff>
      <xdr:row>0</xdr:row>
      <xdr:rowOff>19051</xdr:rowOff>
    </xdr:from>
    <xdr:to>
      <xdr:col>10</xdr:col>
      <xdr:colOff>314326</xdr:colOff>
      <xdr:row>0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00751" y="19051"/>
          <a:ext cx="838200" cy="2381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様式３－２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4"/>
  <sheetViews>
    <sheetView tabSelected="1" view="pageBreakPreview" zoomScaleNormal="100" zoomScaleSheetLayoutView="100" workbookViewId="0">
      <selection activeCell="H36" sqref="H36"/>
    </sheetView>
  </sheetViews>
  <sheetFormatPr defaultRowHeight="23.25" customHeight="1" x14ac:dyDescent="0.15"/>
  <cols>
    <col min="1" max="1" width="5.125" style="1" customWidth="1"/>
    <col min="2" max="4" width="9.375" style="1" customWidth="1"/>
    <col min="5" max="5" width="10" style="1" customWidth="1"/>
    <col min="6" max="6" width="12.5" style="1" customWidth="1"/>
    <col min="7" max="7" width="3.75" style="13" customWidth="1"/>
    <col min="8" max="8" width="10" style="1" customWidth="1"/>
    <col min="9" max="9" width="12.5" style="1" customWidth="1"/>
    <col min="10" max="10" width="3.625" style="13" customWidth="1"/>
    <col min="11" max="11" width="5" style="1" customWidth="1"/>
    <col min="12" max="256" width="10" style="1" customWidth="1"/>
    <col min="257" max="16384" width="9" style="1"/>
  </cols>
  <sheetData>
    <row r="1" spans="1:16" ht="23.25" customHeight="1" x14ac:dyDescent="0.15">
      <c r="B1" s="3"/>
      <c r="C1" s="3"/>
      <c r="D1" s="3"/>
      <c r="E1" s="3"/>
      <c r="F1" s="3"/>
      <c r="G1" s="4"/>
      <c r="H1" s="3"/>
      <c r="I1" s="25"/>
      <c r="J1" s="25"/>
      <c r="K1" s="25"/>
    </row>
    <row r="2" spans="1:16" ht="23.2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"/>
    </row>
    <row r="3" spans="1:16" ht="8.2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6" ht="18.75" customHeight="1" x14ac:dyDescent="0.15">
      <c r="B4" s="3"/>
      <c r="C4" s="3"/>
      <c r="D4" s="3"/>
      <c r="E4" s="3"/>
      <c r="F4" s="3"/>
      <c r="G4" s="4"/>
      <c r="J4" s="4"/>
      <c r="K4" s="2" t="s">
        <v>22</v>
      </c>
    </row>
    <row r="5" spans="1:16" ht="18.75" customHeight="1" x14ac:dyDescent="0.15">
      <c r="B5" s="6" t="s">
        <v>19</v>
      </c>
      <c r="C5" s="6"/>
      <c r="D5" s="6"/>
      <c r="E5" s="6"/>
      <c r="F5" s="6"/>
      <c r="G5" s="8"/>
      <c r="H5" s="6"/>
      <c r="I5" s="6"/>
      <c r="J5" s="8"/>
      <c r="K5" s="6"/>
    </row>
    <row r="6" spans="1:16" ht="18.75" customHeight="1" x14ac:dyDescent="0.15">
      <c r="B6" s="6" t="s">
        <v>20</v>
      </c>
      <c r="C6" s="6"/>
      <c r="D6" s="6"/>
      <c r="E6" s="6"/>
      <c r="F6" s="6"/>
      <c r="G6" s="8"/>
      <c r="H6" s="6"/>
      <c r="I6" s="6"/>
      <c r="J6" s="8"/>
      <c r="K6" s="6"/>
      <c r="N6" s="12"/>
    </row>
    <row r="7" spans="1:16" ht="18.75" customHeight="1" x14ac:dyDescent="0.15">
      <c r="A7" s="6"/>
      <c r="B7" s="6"/>
      <c r="C7" s="6"/>
      <c r="D7" s="6"/>
      <c r="E7" s="6"/>
      <c r="F7" s="7" t="s">
        <v>16</v>
      </c>
      <c r="G7" s="8"/>
      <c r="H7" s="6"/>
      <c r="I7" s="6"/>
      <c r="J7" s="8"/>
      <c r="K7" s="6"/>
    </row>
    <row r="8" spans="1:16" ht="18.75" customHeight="1" x14ac:dyDescent="0.15">
      <c r="A8" s="6"/>
      <c r="B8" s="6"/>
      <c r="C8" s="6"/>
      <c r="D8" s="6"/>
      <c r="E8" s="6"/>
      <c r="F8" s="7" t="s">
        <v>17</v>
      </c>
      <c r="G8" s="8"/>
      <c r="H8" s="6"/>
      <c r="I8" s="6"/>
      <c r="J8" s="8"/>
      <c r="K8" s="6"/>
    </row>
    <row r="9" spans="1:16" ht="18.75" customHeight="1" x14ac:dyDescent="0.15">
      <c r="B9" s="6"/>
      <c r="C9" s="6"/>
      <c r="D9" s="6"/>
      <c r="E9" s="6"/>
      <c r="F9" s="7" t="s">
        <v>18</v>
      </c>
      <c r="G9" s="8"/>
      <c r="H9" s="6"/>
      <c r="I9" s="6"/>
      <c r="J9" s="8"/>
      <c r="K9" s="14"/>
      <c r="N9" s="9"/>
    </row>
    <row r="10" spans="1:16" ht="18.75" customHeight="1" x14ac:dyDescent="0.15">
      <c r="B10" s="6"/>
      <c r="C10" s="6"/>
      <c r="D10" s="6"/>
      <c r="E10" s="6"/>
      <c r="F10" s="7"/>
      <c r="G10" s="8"/>
      <c r="H10" s="6"/>
      <c r="I10" s="6"/>
      <c r="J10" s="8"/>
      <c r="K10" s="14"/>
      <c r="N10" s="9"/>
    </row>
    <row r="11" spans="1:16" ht="18.75" customHeight="1" x14ac:dyDescent="0.15">
      <c r="A11" s="26" t="s">
        <v>28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N11" s="9"/>
    </row>
    <row r="12" spans="1:16" ht="18.75" customHeight="1" x14ac:dyDescent="0.15">
      <c r="A12" s="6"/>
      <c r="C12" s="6"/>
      <c r="D12" s="6"/>
      <c r="E12" s="6"/>
      <c r="F12" s="6"/>
      <c r="G12" s="8"/>
      <c r="H12" s="6"/>
      <c r="I12" s="6"/>
      <c r="J12" s="8"/>
      <c r="K12" s="6"/>
      <c r="N12" s="5"/>
    </row>
    <row r="13" spans="1:16" ht="18.75" customHeight="1" x14ac:dyDescent="0.15">
      <c r="A13" s="3" t="s">
        <v>21</v>
      </c>
      <c r="N13" s="5"/>
      <c r="P13" s="3"/>
    </row>
    <row r="14" spans="1:16" ht="18.75" customHeight="1" x14ac:dyDescent="0.15">
      <c r="B14" s="3"/>
      <c r="C14" s="3"/>
      <c r="D14" s="3"/>
      <c r="E14" s="3"/>
      <c r="F14" s="3"/>
      <c r="G14" s="4"/>
      <c r="H14" s="3"/>
      <c r="I14" s="3"/>
      <c r="J14" s="4"/>
      <c r="K14" s="3"/>
      <c r="N14" s="5"/>
    </row>
    <row r="15" spans="1:16" ht="18" customHeight="1" x14ac:dyDescent="0.15">
      <c r="B15" s="3"/>
      <c r="C15" s="3"/>
      <c r="D15" s="3"/>
      <c r="E15" s="3"/>
      <c r="F15" s="3"/>
      <c r="G15" s="4"/>
      <c r="H15" s="21"/>
      <c r="I15" s="3"/>
      <c r="J15" s="4"/>
      <c r="K15" s="3"/>
    </row>
    <row r="16" spans="1:16" ht="22.5" customHeight="1" x14ac:dyDescent="0.15">
      <c r="B16" s="10" t="s">
        <v>1</v>
      </c>
      <c r="C16" s="10" t="s">
        <v>2</v>
      </c>
      <c r="D16" s="10" t="s">
        <v>3</v>
      </c>
      <c r="E16" s="10" t="s">
        <v>4</v>
      </c>
      <c r="F16" s="27" t="s">
        <v>24</v>
      </c>
      <c r="G16" s="28"/>
      <c r="H16" s="18" t="s">
        <v>5</v>
      </c>
      <c r="I16" s="29" t="s">
        <v>25</v>
      </c>
      <c r="J16" s="29"/>
    </row>
    <row r="17" spans="2:10" ht="19.5" customHeight="1" x14ac:dyDescent="0.15">
      <c r="B17" s="30" t="s">
        <v>14</v>
      </c>
      <c r="C17" s="30" t="s">
        <v>6</v>
      </c>
      <c r="D17" s="30" t="s">
        <v>7</v>
      </c>
      <c r="E17" s="11" t="s">
        <v>8</v>
      </c>
      <c r="F17" s="19"/>
      <c r="G17" s="15" t="s">
        <v>23</v>
      </c>
      <c r="H17" s="24">
        <v>129</v>
      </c>
      <c r="I17" s="19" t="str">
        <f>IF(F17*H17=0," ",F17*H17)</f>
        <v xml:space="preserve"> </v>
      </c>
      <c r="J17" s="15" t="s">
        <v>23</v>
      </c>
    </row>
    <row r="18" spans="2:10" ht="19.5" customHeight="1" x14ac:dyDescent="0.15">
      <c r="B18" s="31"/>
      <c r="C18" s="31"/>
      <c r="D18" s="31"/>
      <c r="E18" s="11" t="s">
        <v>9</v>
      </c>
      <c r="F18" s="19"/>
      <c r="G18" s="15" t="s">
        <v>23</v>
      </c>
      <c r="H18" s="24">
        <v>45</v>
      </c>
      <c r="I18" s="19" t="str">
        <f t="shared" ref="I18:I40" si="0">IF(F18*H18=0," ",F18*H18)</f>
        <v xml:space="preserve"> </v>
      </c>
      <c r="J18" s="15" t="s">
        <v>23</v>
      </c>
    </row>
    <row r="19" spans="2:10" ht="19.5" customHeight="1" x14ac:dyDescent="0.15">
      <c r="B19" s="31"/>
      <c r="C19" s="31"/>
      <c r="D19" s="31"/>
      <c r="E19" s="11" t="s">
        <v>10</v>
      </c>
      <c r="F19" s="19"/>
      <c r="G19" s="15" t="s">
        <v>23</v>
      </c>
      <c r="H19" s="24">
        <v>177</v>
      </c>
      <c r="I19" s="19" t="str">
        <f t="shared" si="0"/>
        <v xml:space="preserve"> </v>
      </c>
      <c r="J19" s="15" t="s">
        <v>23</v>
      </c>
    </row>
    <row r="20" spans="2:10" ht="19.5" customHeight="1" x14ac:dyDescent="0.15">
      <c r="B20" s="31"/>
      <c r="C20" s="31"/>
      <c r="D20" s="32"/>
      <c r="E20" s="11" t="s">
        <v>11</v>
      </c>
      <c r="F20" s="19"/>
      <c r="G20" s="15" t="s">
        <v>23</v>
      </c>
      <c r="H20" s="24">
        <v>1</v>
      </c>
      <c r="I20" s="19" t="str">
        <f t="shared" si="0"/>
        <v xml:space="preserve"> </v>
      </c>
      <c r="J20" s="15" t="s">
        <v>23</v>
      </c>
    </row>
    <row r="21" spans="2:10" ht="19.5" customHeight="1" x14ac:dyDescent="0.15">
      <c r="B21" s="31"/>
      <c r="C21" s="31"/>
      <c r="D21" s="30" t="s">
        <v>12</v>
      </c>
      <c r="E21" s="11" t="s">
        <v>8</v>
      </c>
      <c r="F21" s="19"/>
      <c r="G21" s="15" t="s">
        <v>23</v>
      </c>
      <c r="H21" s="24">
        <v>70</v>
      </c>
      <c r="I21" s="19" t="str">
        <f t="shared" si="0"/>
        <v xml:space="preserve"> </v>
      </c>
      <c r="J21" s="15" t="s">
        <v>23</v>
      </c>
    </row>
    <row r="22" spans="2:10" ht="19.5" customHeight="1" x14ac:dyDescent="0.15">
      <c r="B22" s="31"/>
      <c r="C22" s="31"/>
      <c r="D22" s="31"/>
      <c r="E22" s="11" t="s">
        <v>9</v>
      </c>
      <c r="F22" s="19"/>
      <c r="G22" s="15" t="s">
        <v>23</v>
      </c>
      <c r="H22" s="24">
        <v>45</v>
      </c>
      <c r="I22" s="19" t="str">
        <f t="shared" si="0"/>
        <v xml:space="preserve"> </v>
      </c>
      <c r="J22" s="15" t="s">
        <v>23</v>
      </c>
    </row>
    <row r="23" spans="2:10" ht="19.5" customHeight="1" x14ac:dyDescent="0.15">
      <c r="B23" s="31"/>
      <c r="C23" s="31"/>
      <c r="D23" s="31"/>
      <c r="E23" s="11" t="s">
        <v>10</v>
      </c>
      <c r="F23" s="19"/>
      <c r="G23" s="15" t="s">
        <v>23</v>
      </c>
      <c r="H23" s="24">
        <v>263</v>
      </c>
      <c r="I23" s="19" t="str">
        <f t="shared" si="0"/>
        <v xml:space="preserve"> </v>
      </c>
      <c r="J23" s="15" t="s">
        <v>23</v>
      </c>
    </row>
    <row r="24" spans="2:10" ht="19.5" customHeight="1" x14ac:dyDescent="0.15">
      <c r="B24" s="31"/>
      <c r="C24" s="32"/>
      <c r="D24" s="32"/>
      <c r="E24" s="11" t="s">
        <v>11</v>
      </c>
      <c r="F24" s="19"/>
      <c r="G24" s="15" t="s">
        <v>23</v>
      </c>
      <c r="H24" s="24">
        <v>1</v>
      </c>
      <c r="I24" s="19" t="str">
        <f t="shared" si="0"/>
        <v xml:space="preserve"> </v>
      </c>
      <c r="J24" s="15" t="s">
        <v>23</v>
      </c>
    </row>
    <row r="25" spans="2:10" ht="19.5" customHeight="1" x14ac:dyDescent="0.15">
      <c r="B25" s="31"/>
      <c r="C25" s="30" t="s">
        <v>13</v>
      </c>
      <c r="D25" s="30" t="s">
        <v>7</v>
      </c>
      <c r="E25" s="11" t="s">
        <v>8</v>
      </c>
      <c r="F25" s="19"/>
      <c r="G25" s="15" t="s">
        <v>23</v>
      </c>
      <c r="H25" s="24">
        <v>8</v>
      </c>
      <c r="I25" s="19" t="str">
        <f t="shared" si="0"/>
        <v xml:space="preserve"> </v>
      </c>
      <c r="J25" s="15" t="s">
        <v>23</v>
      </c>
    </row>
    <row r="26" spans="2:10" ht="19.5" customHeight="1" x14ac:dyDescent="0.15">
      <c r="B26" s="31"/>
      <c r="C26" s="31"/>
      <c r="D26" s="31"/>
      <c r="E26" s="11" t="s">
        <v>9</v>
      </c>
      <c r="F26" s="19"/>
      <c r="G26" s="15" t="s">
        <v>23</v>
      </c>
      <c r="H26" s="24">
        <v>2</v>
      </c>
      <c r="I26" s="19" t="str">
        <f t="shared" si="0"/>
        <v xml:space="preserve"> </v>
      </c>
      <c r="J26" s="15" t="s">
        <v>23</v>
      </c>
    </row>
    <row r="27" spans="2:10" ht="19.5" customHeight="1" x14ac:dyDescent="0.15">
      <c r="B27" s="31"/>
      <c r="C27" s="31"/>
      <c r="D27" s="31"/>
      <c r="E27" s="11" t="s">
        <v>10</v>
      </c>
      <c r="F27" s="19"/>
      <c r="G27" s="15" t="s">
        <v>23</v>
      </c>
      <c r="H27" s="24">
        <v>7</v>
      </c>
      <c r="I27" s="19" t="str">
        <f t="shared" si="0"/>
        <v xml:space="preserve"> </v>
      </c>
      <c r="J27" s="15" t="s">
        <v>23</v>
      </c>
    </row>
    <row r="28" spans="2:10" ht="19.5" customHeight="1" x14ac:dyDescent="0.15">
      <c r="B28" s="31"/>
      <c r="C28" s="31"/>
      <c r="D28" s="32"/>
      <c r="E28" s="11" t="s">
        <v>11</v>
      </c>
      <c r="F28" s="19"/>
      <c r="G28" s="15" t="s">
        <v>23</v>
      </c>
      <c r="H28" s="24">
        <v>1</v>
      </c>
      <c r="I28" s="19" t="str">
        <f t="shared" si="0"/>
        <v xml:space="preserve"> </v>
      </c>
      <c r="J28" s="15" t="s">
        <v>23</v>
      </c>
    </row>
    <row r="29" spans="2:10" ht="19.5" customHeight="1" x14ac:dyDescent="0.15">
      <c r="B29" s="31"/>
      <c r="C29" s="31"/>
      <c r="D29" s="30" t="s">
        <v>12</v>
      </c>
      <c r="E29" s="11" t="s">
        <v>8</v>
      </c>
      <c r="F29" s="19"/>
      <c r="G29" s="15" t="s">
        <v>23</v>
      </c>
      <c r="H29" s="24">
        <v>4</v>
      </c>
      <c r="I29" s="19" t="str">
        <f t="shared" si="0"/>
        <v xml:space="preserve"> </v>
      </c>
      <c r="J29" s="15" t="s">
        <v>23</v>
      </c>
    </row>
    <row r="30" spans="2:10" ht="19.5" customHeight="1" x14ac:dyDescent="0.15">
      <c r="B30" s="31"/>
      <c r="C30" s="31"/>
      <c r="D30" s="31"/>
      <c r="E30" s="11" t="s">
        <v>9</v>
      </c>
      <c r="F30" s="19"/>
      <c r="G30" s="15" t="s">
        <v>23</v>
      </c>
      <c r="H30" s="24">
        <v>2</v>
      </c>
      <c r="I30" s="19" t="str">
        <f t="shared" si="0"/>
        <v xml:space="preserve"> </v>
      </c>
      <c r="J30" s="15" t="s">
        <v>23</v>
      </c>
    </row>
    <row r="31" spans="2:10" ht="19.5" customHeight="1" x14ac:dyDescent="0.15">
      <c r="B31" s="31"/>
      <c r="C31" s="31"/>
      <c r="D31" s="31"/>
      <c r="E31" s="11" t="s">
        <v>10</v>
      </c>
      <c r="F31" s="19"/>
      <c r="G31" s="15" t="s">
        <v>23</v>
      </c>
      <c r="H31" s="24">
        <v>11</v>
      </c>
      <c r="I31" s="19" t="str">
        <f t="shared" si="0"/>
        <v xml:space="preserve"> </v>
      </c>
      <c r="J31" s="15" t="s">
        <v>23</v>
      </c>
    </row>
    <row r="32" spans="2:10" ht="19.5" customHeight="1" x14ac:dyDescent="0.15">
      <c r="B32" s="32"/>
      <c r="C32" s="32"/>
      <c r="D32" s="32"/>
      <c r="E32" s="11" t="s">
        <v>11</v>
      </c>
      <c r="F32" s="19"/>
      <c r="G32" s="15" t="s">
        <v>23</v>
      </c>
      <c r="H32" s="24">
        <v>1</v>
      </c>
      <c r="I32" s="19" t="str">
        <f t="shared" si="0"/>
        <v xml:space="preserve"> </v>
      </c>
      <c r="J32" s="15" t="s">
        <v>23</v>
      </c>
    </row>
    <row r="33" spans="2:10" ht="19.5" customHeight="1" x14ac:dyDescent="0.15">
      <c r="B33" s="30" t="s">
        <v>15</v>
      </c>
      <c r="C33" s="30" t="s">
        <v>6</v>
      </c>
      <c r="D33" s="30" t="s">
        <v>7</v>
      </c>
      <c r="E33" s="11" t="s">
        <v>8</v>
      </c>
      <c r="F33" s="19"/>
      <c r="G33" s="15" t="s">
        <v>23</v>
      </c>
      <c r="H33" s="24">
        <v>25</v>
      </c>
      <c r="I33" s="19" t="str">
        <f t="shared" si="0"/>
        <v xml:space="preserve"> </v>
      </c>
      <c r="J33" s="15" t="s">
        <v>23</v>
      </c>
    </row>
    <row r="34" spans="2:10" ht="19.5" customHeight="1" x14ac:dyDescent="0.15">
      <c r="B34" s="31"/>
      <c r="C34" s="31"/>
      <c r="D34" s="31"/>
      <c r="E34" s="11" t="s">
        <v>9</v>
      </c>
      <c r="F34" s="19"/>
      <c r="G34" s="15" t="s">
        <v>23</v>
      </c>
      <c r="H34" s="24">
        <v>8</v>
      </c>
      <c r="I34" s="19" t="str">
        <f t="shared" si="0"/>
        <v xml:space="preserve"> </v>
      </c>
      <c r="J34" s="15" t="s">
        <v>23</v>
      </c>
    </row>
    <row r="35" spans="2:10" ht="19.5" customHeight="1" x14ac:dyDescent="0.15">
      <c r="B35" s="31"/>
      <c r="C35" s="31"/>
      <c r="D35" s="31"/>
      <c r="E35" s="11" t="s">
        <v>10</v>
      </c>
      <c r="F35" s="19"/>
      <c r="G35" s="15" t="s">
        <v>23</v>
      </c>
      <c r="H35" s="24">
        <v>36</v>
      </c>
      <c r="I35" s="19" t="str">
        <f t="shared" si="0"/>
        <v xml:space="preserve"> </v>
      </c>
      <c r="J35" s="15" t="s">
        <v>23</v>
      </c>
    </row>
    <row r="36" spans="2:10" ht="19.5" customHeight="1" x14ac:dyDescent="0.15">
      <c r="B36" s="31"/>
      <c r="C36" s="31"/>
      <c r="D36" s="32"/>
      <c r="E36" s="11" t="s">
        <v>11</v>
      </c>
      <c r="F36" s="19"/>
      <c r="G36" s="15" t="s">
        <v>23</v>
      </c>
      <c r="H36" s="24">
        <v>1</v>
      </c>
      <c r="I36" s="19" t="str">
        <f t="shared" si="0"/>
        <v xml:space="preserve"> </v>
      </c>
      <c r="J36" s="15" t="s">
        <v>23</v>
      </c>
    </row>
    <row r="37" spans="2:10" ht="19.5" customHeight="1" x14ac:dyDescent="0.15">
      <c r="B37" s="31"/>
      <c r="C37" s="31"/>
      <c r="D37" s="30" t="s">
        <v>12</v>
      </c>
      <c r="E37" s="11" t="s">
        <v>8</v>
      </c>
      <c r="F37" s="19"/>
      <c r="G37" s="15" t="s">
        <v>23</v>
      </c>
      <c r="H37" s="24">
        <v>13</v>
      </c>
      <c r="I37" s="19" t="str">
        <f t="shared" si="0"/>
        <v xml:space="preserve"> </v>
      </c>
      <c r="J37" s="15" t="s">
        <v>23</v>
      </c>
    </row>
    <row r="38" spans="2:10" ht="19.5" customHeight="1" x14ac:dyDescent="0.15">
      <c r="B38" s="31"/>
      <c r="C38" s="31"/>
      <c r="D38" s="31"/>
      <c r="E38" s="11" t="s">
        <v>9</v>
      </c>
      <c r="F38" s="19"/>
      <c r="G38" s="15" t="s">
        <v>23</v>
      </c>
      <c r="H38" s="24">
        <v>12</v>
      </c>
      <c r="I38" s="19" t="str">
        <f t="shared" si="0"/>
        <v xml:space="preserve"> </v>
      </c>
      <c r="J38" s="15" t="s">
        <v>23</v>
      </c>
    </row>
    <row r="39" spans="2:10" ht="19.5" customHeight="1" x14ac:dyDescent="0.15">
      <c r="B39" s="31"/>
      <c r="C39" s="31"/>
      <c r="D39" s="31"/>
      <c r="E39" s="11" t="s">
        <v>10</v>
      </c>
      <c r="F39" s="19"/>
      <c r="G39" s="15" t="s">
        <v>23</v>
      </c>
      <c r="H39" s="24">
        <v>44</v>
      </c>
      <c r="I39" s="19" t="str">
        <f t="shared" si="0"/>
        <v xml:space="preserve"> </v>
      </c>
      <c r="J39" s="15" t="s">
        <v>23</v>
      </c>
    </row>
    <row r="40" spans="2:10" ht="19.5" customHeight="1" x14ac:dyDescent="0.15">
      <c r="B40" s="32"/>
      <c r="C40" s="32"/>
      <c r="D40" s="32"/>
      <c r="E40" s="11" t="s">
        <v>11</v>
      </c>
      <c r="F40" s="19"/>
      <c r="G40" s="15" t="s">
        <v>23</v>
      </c>
      <c r="H40" s="24">
        <v>1</v>
      </c>
      <c r="I40" s="19" t="str">
        <f t="shared" si="0"/>
        <v xml:space="preserve"> </v>
      </c>
      <c r="J40" s="15" t="s">
        <v>23</v>
      </c>
    </row>
    <row r="41" spans="2:10" ht="19.5" customHeight="1" thickBot="1" x14ac:dyDescent="0.2">
      <c r="B41" s="33" t="s">
        <v>26</v>
      </c>
      <c r="C41" s="33"/>
      <c r="D41" s="33"/>
      <c r="E41" s="33"/>
      <c r="F41" s="33"/>
      <c r="G41" s="33"/>
      <c r="H41" s="33"/>
      <c r="I41" s="20" t="str">
        <f>IF(SUM(I17:I40)=0,"",SUM(I17:I40))</f>
        <v/>
      </c>
      <c r="J41" s="17" t="s">
        <v>23</v>
      </c>
    </row>
    <row r="42" spans="2:10" ht="27.75" customHeight="1" thickTop="1" thickBot="1" x14ac:dyDescent="0.2">
      <c r="B42" s="34" t="s">
        <v>27</v>
      </c>
      <c r="C42" s="34"/>
      <c r="D42" s="34"/>
      <c r="E42" s="34"/>
      <c r="F42" s="34"/>
      <c r="G42" s="34"/>
      <c r="H42" s="35"/>
      <c r="I42" s="22" t="str">
        <f>IF(I41="","",ROUNDDOWN(I41*100/110,0))</f>
        <v/>
      </c>
      <c r="J42" s="23" t="s">
        <v>23</v>
      </c>
    </row>
    <row r="43" spans="2:10" ht="12.75" customHeight="1" thickTop="1" x14ac:dyDescent="0.15">
      <c r="I43" s="16"/>
    </row>
    <row r="44" spans="2:10" ht="23.25" customHeight="1" x14ac:dyDescent="0.15">
      <c r="I44" s="16"/>
    </row>
    <row r="45" spans="2:10" ht="23.25" customHeight="1" x14ac:dyDescent="0.15">
      <c r="I45" s="16"/>
    </row>
    <row r="46" spans="2:10" ht="23.25" customHeight="1" x14ac:dyDescent="0.15">
      <c r="I46" s="16"/>
    </row>
    <row r="47" spans="2:10" ht="23.25" customHeight="1" x14ac:dyDescent="0.15">
      <c r="I47" s="16"/>
    </row>
    <row r="48" spans="2:10" ht="23.25" customHeight="1" x14ac:dyDescent="0.15">
      <c r="I48" s="16"/>
    </row>
    <row r="49" spans="9:9" ht="23.25" customHeight="1" x14ac:dyDescent="0.15">
      <c r="I49" s="16"/>
    </row>
    <row r="50" spans="9:9" ht="23.25" customHeight="1" x14ac:dyDescent="0.15">
      <c r="I50" s="16"/>
    </row>
    <row r="51" spans="9:9" ht="23.25" customHeight="1" x14ac:dyDescent="0.15">
      <c r="I51" s="16"/>
    </row>
    <row r="52" spans="9:9" ht="23.25" customHeight="1" x14ac:dyDescent="0.15">
      <c r="I52" s="16"/>
    </row>
    <row r="53" spans="9:9" ht="23.25" customHeight="1" x14ac:dyDescent="0.15">
      <c r="I53" s="16"/>
    </row>
    <row r="54" spans="9:9" ht="23.25" customHeight="1" x14ac:dyDescent="0.15">
      <c r="I54" s="16"/>
    </row>
    <row r="55" spans="9:9" ht="23.25" customHeight="1" x14ac:dyDescent="0.15">
      <c r="I55" s="16"/>
    </row>
    <row r="56" spans="9:9" ht="23.25" customHeight="1" x14ac:dyDescent="0.15">
      <c r="I56" s="16"/>
    </row>
    <row r="57" spans="9:9" ht="23.25" customHeight="1" x14ac:dyDescent="0.15">
      <c r="I57" s="16"/>
    </row>
    <row r="58" spans="9:9" ht="23.25" customHeight="1" x14ac:dyDescent="0.15">
      <c r="I58" s="16"/>
    </row>
    <row r="59" spans="9:9" ht="23.25" customHeight="1" x14ac:dyDescent="0.15">
      <c r="I59" s="16"/>
    </row>
    <row r="60" spans="9:9" ht="23.25" customHeight="1" x14ac:dyDescent="0.15">
      <c r="I60" s="16"/>
    </row>
    <row r="61" spans="9:9" ht="23.25" customHeight="1" x14ac:dyDescent="0.15">
      <c r="I61" s="16"/>
    </row>
    <row r="62" spans="9:9" ht="23.25" customHeight="1" x14ac:dyDescent="0.15">
      <c r="I62" s="16"/>
    </row>
    <row r="63" spans="9:9" ht="23.25" customHeight="1" x14ac:dyDescent="0.15">
      <c r="I63" s="16"/>
    </row>
    <row r="64" spans="9:9" ht="23.25" customHeight="1" x14ac:dyDescent="0.15">
      <c r="I64" s="16"/>
    </row>
    <row r="65" spans="9:9" ht="23.25" customHeight="1" x14ac:dyDescent="0.15">
      <c r="I65" s="16"/>
    </row>
    <row r="66" spans="9:9" ht="23.25" customHeight="1" x14ac:dyDescent="0.15">
      <c r="I66" s="16"/>
    </row>
    <row r="67" spans="9:9" ht="23.25" customHeight="1" x14ac:dyDescent="0.15">
      <c r="I67" s="16"/>
    </row>
    <row r="68" spans="9:9" ht="23.25" customHeight="1" x14ac:dyDescent="0.15">
      <c r="I68" s="16"/>
    </row>
    <row r="69" spans="9:9" ht="23.25" customHeight="1" x14ac:dyDescent="0.15">
      <c r="I69" s="16"/>
    </row>
    <row r="70" spans="9:9" ht="23.25" customHeight="1" x14ac:dyDescent="0.15">
      <c r="I70" s="16"/>
    </row>
    <row r="71" spans="9:9" ht="23.25" customHeight="1" x14ac:dyDescent="0.15">
      <c r="I71" s="16"/>
    </row>
    <row r="72" spans="9:9" ht="23.25" customHeight="1" x14ac:dyDescent="0.15">
      <c r="I72" s="16"/>
    </row>
    <row r="73" spans="9:9" ht="23.25" customHeight="1" x14ac:dyDescent="0.15">
      <c r="I73" s="16"/>
    </row>
    <row r="74" spans="9:9" ht="23.25" customHeight="1" x14ac:dyDescent="0.15">
      <c r="I74" s="16"/>
    </row>
    <row r="75" spans="9:9" ht="23.25" customHeight="1" x14ac:dyDescent="0.15">
      <c r="I75" s="16"/>
    </row>
    <row r="76" spans="9:9" ht="23.25" customHeight="1" x14ac:dyDescent="0.15">
      <c r="I76" s="16"/>
    </row>
    <row r="77" spans="9:9" ht="23.25" customHeight="1" x14ac:dyDescent="0.15">
      <c r="I77" s="16"/>
    </row>
    <row r="78" spans="9:9" ht="23.25" customHeight="1" x14ac:dyDescent="0.15">
      <c r="I78" s="16"/>
    </row>
    <row r="79" spans="9:9" ht="23.25" customHeight="1" x14ac:dyDescent="0.15">
      <c r="I79" s="16"/>
    </row>
    <row r="80" spans="9:9" ht="23.25" customHeight="1" x14ac:dyDescent="0.15">
      <c r="I80" s="16"/>
    </row>
    <row r="81" spans="9:9" ht="23.25" customHeight="1" x14ac:dyDescent="0.15">
      <c r="I81" s="16"/>
    </row>
    <row r="82" spans="9:9" ht="23.25" customHeight="1" x14ac:dyDescent="0.15">
      <c r="I82" s="16"/>
    </row>
    <row r="83" spans="9:9" ht="23.25" customHeight="1" x14ac:dyDescent="0.15">
      <c r="I83" s="16"/>
    </row>
    <row r="84" spans="9:9" ht="23.25" customHeight="1" x14ac:dyDescent="0.15">
      <c r="I84" s="16"/>
    </row>
    <row r="85" spans="9:9" ht="23.25" customHeight="1" x14ac:dyDescent="0.15">
      <c r="I85" s="16"/>
    </row>
    <row r="86" spans="9:9" ht="23.25" customHeight="1" x14ac:dyDescent="0.15">
      <c r="I86" s="16"/>
    </row>
    <row r="87" spans="9:9" ht="23.25" customHeight="1" x14ac:dyDescent="0.15">
      <c r="I87" s="16"/>
    </row>
    <row r="88" spans="9:9" ht="23.25" customHeight="1" x14ac:dyDescent="0.15">
      <c r="I88" s="16"/>
    </row>
    <row r="89" spans="9:9" ht="23.25" customHeight="1" x14ac:dyDescent="0.15">
      <c r="I89" s="16"/>
    </row>
    <row r="90" spans="9:9" ht="23.25" customHeight="1" x14ac:dyDescent="0.15">
      <c r="I90" s="16"/>
    </row>
    <row r="91" spans="9:9" ht="23.25" customHeight="1" x14ac:dyDescent="0.15">
      <c r="I91" s="16"/>
    </row>
    <row r="92" spans="9:9" ht="23.25" customHeight="1" x14ac:dyDescent="0.15">
      <c r="I92" s="16"/>
    </row>
    <row r="93" spans="9:9" ht="23.25" customHeight="1" x14ac:dyDescent="0.15">
      <c r="I93" s="16"/>
    </row>
    <row r="94" spans="9:9" ht="23.25" customHeight="1" x14ac:dyDescent="0.15">
      <c r="I94" s="16"/>
    </row>
    <row r="95" spans="9:9" ht="23.25" customHeight="1" x14ac:dyDescent="0.15">
      <c r="I95" s="16"/>
    </row>
    <row r="96" spans="9:9" ht="23.25" customHeight="1" x14ac:dyDescent="0.15">
      <c r="I96" s="16"/>
    </row>
    <row r="97" spans="9:9" ht="23.25" customHeight="1" x14ac:dyDescent="0.15">
      <c r="I97" s="16"/>
    </row>
    <row r="98" spans="9:9" ht="23.25" customHeight="1" x14ac:dyDescent="0.15">
      <c r="I98" s="16"/>
    </row>
    <row r="99" spans="9:9" ht="23.25" customHeight="1" x14ac:dyDescent="0.15">
      <c r="I99" s="16"/>
    </row>
    <row r="100" spans="9:9" ht="23.25" customHeight="1" x14ac:dyDescent="0.15">
      <c r="I100" s="16"/>
    </row>
    <row r="101" spans="9:9" ht="23.25" customHeight="1" x14ac:dyDescent="0.15">
      <c r="I101" s="16"/>
    </row>
    <row r="102" spans="9:9" ht="23.25" customHeight="1" x14ac:dyDescent="0.15">
      <c r="I102" s="16"/>
    </row>
    <row r="103" spans="9:9" ht="23.25" customHeight="1" x14ac:dyDescent="0.15">
      <c r="I103" s="16"/>
    </row>
    <row r="104" spans="9:9" ht="23.25" customHeight="1" x14ac:dyDescent="0.15">
      <c r="I104" s="16"/>
    </row>
    <row r="105" spans="9:9" ht="23.25" customHeight="1" x14ac:dyDescent="0.15">
      <c r="I105" s="16"/>
    </row>
    <row r="106" spans="9:9" ht="23.25" customHeight="1" x14ac:dyDescent="0.15">
      <c r="I106" s="16"/>
    </row>
    <row r="107" spans="9:9" ht="23.25" customHeight="1" x14ac:dyDescent="0.15">
      <c r="I107" s="16"/>
    </row>
    <row r="108" spans="9:9" ht="23.25" customHeight="1" x14ac:dyDescent="0.15">
      <c r="I108" s="16"/>
    </row>
    <row r="109" spans="9:9" ht="23.25" customHeight="1" x14ac:dyDescent="0.15">
      <c r="I109" s="16"/>
    </row>
    <row r="110" spans="9:9" ht="23.25" customHeight="1" x14ac:dyDescent="0.15">
      <c r="I110" s="16"/>
    </row>
    <row r="111" spans="9:9" ht="23.25" customHeight="1" x14ac:dyDescent="0.15">
      <c r="I111" s="16"/>
    </row>
    <row r="112" spans="9:9" ht="23.25" customHeight="1" x14ac:dyDescent="0.15">
      <c r="I112" s="16"/>
    </row>
    <row r="113" spans="9:9" ht="23.25" customHeight="1" x14ac:dyDescent="0.15">
      <c r="I113" s="16"/>
    </row>
    <row r="114" spans="9:9" ht="23.25" customHeight="1" x14ac:dyDescent="0.15">
      <c r="I114" s="16"/>
    </row>
    <row r="115" spans="9:9" ht="23.25" customHeight="1" x14ac:dyDescent="0.15">
      <c r="I115" s="16"/>
    </row>
    <row r="116" spans="9:9" ht="23.25" customHeight="1" x14ac:dyDescent="0.15">
      <c r="I116" s="16"/>
    </row>
    <row r="117" spans="9:9" ht="23.25" customHeight="1" x14ac:dyDescent="0.15">
      <c r="I117" s="16"/>
    </row>
    <row r="118" spans="9:9" ht="23.25" customHeight="1" x14ac:dyDescent="0.15">
      <c r="I118" s="16"/>
    </row>
    <row r="119" spans="9:9" ht="23.25" customHeight="1" x14ac:dyDescent="0.15">
      <c r="I119" s="16"/>
    </row>
    <row r="120" spans="9:9" ht="23.25" customHeight="1" x14ac:dyDescent="0.15">
      <c r="I120" s="16"/>
    </row>
    <row r="121" spans="9:9" ht="23.25" customHeight="1" x14ac:dyDescent="0.15">
      <c r="I121" s="16"/>
    </row>
    <row r="122" spans="9:9" ht="23.25" customHeight="1" x14ac:dyDescent="0.15">
      <c r="I122" s="16"/>
    </row>
    <row r="123" spans="9:9" ht="23.25" customHeight="1" x14ac:dyDescent="0.15">
      <c r="I123" s="16"/>
    </row>
    <row r="124" spans="9:9" ht="23.25" customHeight="1" x14ac:dyDescent="0.15">
      <c r="I124" s="16"/>
    </row>
    <row r="125" spans="9:9" ht="23.25" customHeight="1" x14ac:dyDescent="0.15">
      <c r="I125" s="16"/>
    </row>
    <row r="126" spans="9:9" ht="23.25" customHeight="1" x14ac:dyDescent="0.15">
      <c r="I126" s="16"/>
    </row>
    <row r="127" spans="9:9" ht="23.25" customHeight="1" x14ac:dyDescent="0.15">
      <c r="I127" s="16"/>
    </row>
    <row r="128" spans="9:9" ht="23.25" customHeight="1" x14ac:dyDescent="0.15">
      <c r="I128" s="16"/>
    </row>
    <row r="129" spans="9:9" ht="23.25" customHeight="1" x14ac:dyDescent="0.15">
      <c r="I129" s="16"/>
    </row>
    <row r="130" spans="9:9" ht="23.25" customHeight="1" x14ac:dyDescent="0.15">
      <c r="I130" s="16"/>
    </row>
    <row r="131" spans="9:9" ht="23.25" customHeight="1" x14ac:dyDescent="0.15">
      <c r="I131" s="16"/>
    </row>
    <row r="132" spans="9:9" ht="23.25" customHeight="1" x14ac:dyDescent="0.15">
      <c r="I132" s="16"/>
    </row>
    <row r="133" spans="9:9" ht="23.25" customHeight="1" x14ac:dyDescent="0.15">
      <c r="I133" s="16"/>
    </row>
    <row r="134" spans="9:9" ht="23.25" customHeight="1" x14ac:dyDescent="0.15">
      <c r="I134" s="16"/>
    </row>
  </sheetData>
  <mergeCells count="18">
    <mergeCell ref="B41:H41"/>
    <mergeCell ref="B42:H42"/>
    <mergeCell ref="D33:D36"/>
    <mergeCell ref="D37:D40"/>
    <mergeCell ref="A2:K2"/>
    <mergeCell ref="B33:B40"/>
    <mergeCell ref="C33:C40"/>
    <mergeCell ref="I1:K1"/>
    <mergeCell ref="A11:K11"/>
    <mergeCell ref="F16:G16"/>
    <mergeCell ref="I16:J16"/>
    <mergeCell ref="B17:B32"/>
    <mergeCell ref="C25:C32"/>
    <mergeCell ref="C17:C24"/>
    <mergeCell ref="D17:D20"/>
    <mergeCell ref="D21:D24"/>
    <mergeCell ref="D25:D28"/>
    <mergeCell ref="D29:D32"/>
  </mergeCells>
  <phoneticPr fontId="1"/>
  <pageMargins left="0.7" right="0.7" top="0.75" bottom="0.75" header="0.3" footer="0.3"/>
  <pageSetup paperSize="9" scale="98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2b16d-6ba7-422c-8784-373c20d59ff3">
      <Terms xmlns="http://schemas.microsoft.com/office/infopath/2007/PartnerControls"/>
    </lcf76f155ced4ddcb4097134ff3c332f>
    <Owner xmlns="7b92b16d-6ba7-422c-8784-373c20d59ff3">
      <UserInfo>
        <DisplayName/>
        <AccountId xsi:nil="true"/>
        <AccountType/>
      </UserInfo>
    </Owner>
    <TaxCatchAll xmlns="c8886e6d-ca38-4783-ac23-8bd097117a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2E59CA7726484E9E4491F64840225A" ma:contentTypeVersion="15" ma:contentTypeDescription="新しいドキュメントを作成します。" ma:contentTypeScope="" ma:versionID="bcef44195191f5257d073c99899c713e">
  <xsd:schema xmlns:xsd="http://www.w3.org/2001/XMLSchema" xmlns:xs="http://www.w3.org/2001/XMLSchema" xmlns:p="http://schemas.microsoft.com/office/2006/metadata/properties" xmlns:ns2="7b92b16d-6ba7-422c-8784-373c20d59ff3" xmlns:ns3="c8886e6d-ca38-4783-ac23-8bd097117a79" targetNamespace="http://schemas.microsoft.com/office/2006/metadata/properties" ma:root="true" ma:fieldsID="7804e63f762cf2050b73761f51f50c8b" ns2:_="" ns3:_="">
    <xsd:import namespace="7b92b16d-6ba7-422c-8784-373c20d59ff3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2b16d-6ba7-422c-8784-373c20d59ff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bf433e0-a127-418e-9077-629a92a0a105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B59D52-6862-469F-BE81-302CAFC7B488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c8886e6d-ca38-4783-ac23-8bd097117a79"/>
    <ds:schemaRef ds:uri="http://schemas.microsoft.com/office/infopath/2007/PartnerControls"/>
    <ds:schemaRef ds:uri="http://schemas.openxmlformats.org/package/2006/metadata/core-properties"/>
    <ds:schemaRef ds:uri="7b92b16d-6ba7-422c-8784-373c20d59ff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6643508-458F-4B60-95CB-78ACF5F98A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7710D8-C2F9-48DC-93E4-4D0186378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2b16d-6ba7-422c-8784-373c20d59ff3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【入札説明書様式3-2】入札内訳書</vt:lpstr>
      <vt:lpstr>Sheet2</vt:lpstr>
      <vt:lpstr>Sheet3</vt:lpstr>
      <vt:lpstr>'【入札説明書様式3-2】入札内訳書'!Print_Area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0x010100CF2E59CA7726484E9E4491F64840225A</vt:lpwstr>
  </property>
  <property fmtid="{D5CDD505-2E9C-101B-9397-08002B2CF9AE}" pid="3" name="MediaServiceImageTags">
    <vt:lpwstr/>
  </property>
</Properties>
</file>