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6" activeTab="0"/>
  </bookViews>
  <sheets>
    <sheet name="1-6ﾊﾟｰﾄ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<sst xmlns="http://schemas.openxmlformats.org/spreadsheetml/2006/main" count="52" uniqueCount="41">
  <si>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項目</t>
  </si>
  <si>
    <t>月別</t>
  </si>
  <si>
    <t>安定所別</t>
  </si>
  <si>
    <t>月</t>
  </si>
  <si>
    <t>別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</si>
  <si>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</si>
  <si>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</si>
  <si>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</si>
  <si>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</si>
  <si>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</si>
  <si>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</si>
  <si>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</si>
  <si>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</si>
  <si>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</si>
  <si>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</si>
  <si>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</si>
  <si>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月間有効</t>
  </si>
  <si>
    <t>求人数</t>
  </si>
  <si>
    <t>６．パートタイム職業紹介状況</t>
  </si>
  <si>
    <t>全　　　　　　数</t>
  </si>
  <si>
    <t>う　　ち　　常　　用　　的　</t>
  </si>
  <si>
    <t>新規求職</t>
  </si>
  <si>
    <t>新規</t>
  </si>
  <si>
    <t>就職件数</t>
  </si>
  <si>
    <t>申込件数</t>
  </si>
  <si>
    <t>求職者数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</si>
  <si>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</si>
  <si>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</si>
  <si>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</si>
  <si>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</si>
  <si>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</si>
  <si>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</si>
  <si>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</si>
  <si>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</si>
  <si>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</si>
  <si>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</si>
  <si>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</si>
  <si>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</si>
  <si>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 成 18 年 度</t>
  </si>
  <si>
    <t>公共職業安定所別</t>
  </si>
  <si>
    <t>平 成 19 年 度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</si>
</sst>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標準ゴシック"/>
      <family val="3"/>
    </font>
    <font>
      <sz val="18"/>
      <name val="標準ゴシック"/>
      <family val="3"/>
    </font>
    <font>
      <sz val="10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8" fillId="0" borderId="0" applyFill="0" applyBorder="0" applyAlignment="0">
      <protection/>
    </xf>
    <xf numFmtId="38" fontId="10" fillId="2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0" fillId="3" borderId="3" applyNumberFormat="0" applyBorder="0" applyAlignment="0" applyProtection="0"/>
    <xf numFmtId="183" fontId="11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8" fontId="4" fillId="0" borderId="0" xfId="26" applyFont="1" applyAlignment="1">
      <alignment/>
    </xf>
    <xf numFmtId="38" fontId="5" fillId="0" borderId="0" xfId="26" applyFont="1" applyAlignment="1" quotePrefix="1">
      <alignment horizontal="left"/>
    </xf>
    <xf numFmtId="38" fontId="4" fillId="0" borderId="0" xfId="26" applyFont="1" applyFill="1" applyAlignment="1">
      <alignment/>
    </xf>
    <xf numFmtId="38" fontId="6" fillId="0" borderId="4" xfId="26" applyFont="1" applyBorder="1" applyAlignment="1">
      <alignment horizontal="center" vertical="center"/>
    </xf>
    <xf numFmtId="38" fontId="6" fillId="0" borderId="5" xfId="26" applyFont="1" applyBorder="1" applyAlignment="1">
      <alignment vertical="center"/>
    </xf>
    <xf numFmtId="38" fontId="6" fillId="0" borderId="4" xfId="26" applyFont="1" applyBorder="1" applyAlignment="1">
      <alignment vertical="center"/>
    </xf>
    <xf numFmtId="38" fontId="6" fillId="0" borderId="2" xfId="26" applyFont="1" applyBorder="1" applyAlignment="1">
      <alignment horizontal="centerContinuous" vertical="center"/>
    </xf>
    <xf numFmtId="38" fontId="6" fillId="0" borderId="6" xfId="26" applyFont="1" applyBorder="1" applyAlignment="1">
      <alignment horizontal="centerContinuous" vertical="center"/>
    </xf>
    <xf numFmtId="38" fontId="4" fillId="0" borderId="0" xfId="26" applyFont="1" applyAlignment="1">
      <alignment vertical="center"/>
    </xf>
    <xf numFmtId="38" fontId="6" fillId="0" borderId="7" xfId="26" applyFont="1" applyBorder="1" applyAlignment="1">
      <alignment horizontal="right" vertical="center"/>
    </xf>
    <xf numFmtId="38" fontId="6" fillId="0" borderId="5" xfId="26" applyFont="1" applyBorder="1" applyAlignment="1">
      <alignment horizontal="center" vertical="center"/>
    </xf>
    <xf numFmtId="38" fontId="6" fillId="0" borderId="8" xfId="26" applyFont="1" applyBorder="1" applyAlignment="1">
      <alignment vertical="center"/>
    </xf>
    <xf numFmtId="38" fontId="6" fillId="0" borderId="9" xfId="26" applyFont="1" applyBorder="1" applyAlignment="1">
      <alignment vertical="center"/>
    </xf>
    <xf numFmtId="38" fontId="6" fillId="0" borderId="10" xfId="26" applyFont="1" applyBorder="1" applyAlignment="1">
      <alignment vertical="center"/>
    </xf>
    <xf numFmtId="38" fontId="6" fillId="0" borderId="11" xfId="26" applyFont="1" applyBorder="1" applyAlignment="1">
      <alignment horizontal="center" vertical="center"/>
    </xf>
    <xf numFmtId="38" fontId="6" fillId="0" borderId="12" xfId="26" applyFont="1" applyBorder="1" applyAlignment="1">
      <alignment horizontal="center" vertical="center"/>
    </xf>
    <xf numFmtId="38" fontId="6" fillId="0" borderId="13" xfId="26" applyFont="1" applyBorder="1" applyAlignment="1">
      <alignment horizontal="center" vertical="center"/>
    </xf>
    <xf numFmtId="56" fontId="4" fillId="0" borderId="0" xfId="26" applyNumberFormat="1" applyFont="1" applyFill="1" applyAlignment="1">
      <alignment/>
    </xf>
    <xf numFmtId="38" fontId="6" fillId="0" borderId="5" xfId="26" applyFont="1" applyBorder="1" applyAlignment="1">
      <alignment horizontal="distributed" vertical="center"/>
    </xf>
    <xf numFmtId="38" fontId="6" fillId="0" borderId="4" xfId="26" applyFont="1" applyBorder="1" applyAlignment="1">
      <alignment horizontal="distributed" vertical="center"/>
    </xf>
    <xf numFmtId="38" fontId="6" fillId="0" borderId="4" xfId="26" applyFont="1" applyFill="1" applyBorder="1" applyAlignment="1" quotePrefix="1">
      <alignment horizontal="centerContinuous" vertical="center"/>
    </xf>
    <xf numFmtId="38" fontId="6" fillId="0" borderId="5" xfId="26" applyFont="1" applyFill="1" applyBorder="1" applyAlignment="1" quotePrefix="1">
      <alignment horizontal="center" vertical="center"/>
    </xf>
    <xf numFmtId="38" fontId="4" fillId="0" borderId="0" xfId="26" applyFont="1" applyFill="1" applyAlignment="1">
      <alignment vertical="center"/>
    </xf>
    <xf numFmtId="38" fontId="0" fillId="0" borderId="5" xfId="26" applyFont="1" applyFill="1" applyBorder="1" applyAlignment="1">
      <alignment vertical="center"/>
    </xf>
    <xf numFmtId="38" fontId="0" fillId="0" borderId="4" xfId="26" applyFont="1" applyFill="1" applyBorder="1" applyAlignment="1">
      <alignment vertical="center"/>
    </xf>
    <xf numFmtId="38" fontId="0" fillId="0" borderId="14" xfId="26" applyFont="1" applyFill="1" applyBorder="1" applyAlignment="1">
      <alignment vertical="center"/>
    </xf>
    <xf numFmtId="38" fontId="0" fillId="0" borderId="5" xfId="26" applyFont="1" applyFill="1" applyBorder="1" applyAlignment="1">
      <alignment vertical="center"/>
    </xf>
    <xf numFmtId="38" fontId="6" fillId="0" borderId="9" xfId="26" applyFont="1" applyFill="1" applyBorder="1" applyAlignment="1">
      <alignment horizontal="centerContinuous" vertical="center"/>
    </xf>
    <xf numFmtId="38" fontId="6" fillId="0" borderId="5" xfId="26" applyFont="1" applyFill="1" applyBorder="1" applyAlignment="1" quotePrefix="1">
      <alignment horizontal="centerContinuous" vertical="center"/>
    </xf>
    <xf numFmtId="38" fontId="6" fillId="0" borderId="10" xfId="26" applyFont="1" applyFill="1" applyBorder="1" applyAlignment="1">
      <alignment horizontal="centerContinuous" vertical="center"/>
    </xf>
    <xf numFmtId="38" fontId="6" fillId="0" borderId="14" xfId="26" applyFont="1" applyFill="1" applyBorder="1" applyAlignment="1" quotePrefix="1">
      <alignment horizontal="center" vertical="center"/>
    </xf>
    <xf numFmtId="38" fontId="6" fillId="0" borderId="15" xfId="26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center" vertical="center" textRotation="255"/>
    </xf>
  </cellXfs>
  <cellStyles count="17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subhead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1381125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H1" sqref="H1"/>
    </sheetView>
  </sheetViews>
  <sheetFormatPr defaultColWidth="8.796875" defaultRowHeight="19.5" customHeight="1"/>
  <cols>
    <col min="1" max="1" width="4" style="1" customWidth="1"/>
    <col min="2" max="2" width="10.59765625" style="1" customWidth="1"/>
    <col min="3" max="12" width="11" style="1" customWidth="1"/>
    <col min="13" max="16384" width="9" style="1" customWidth="1"/>
  </cols>
  <sheetData>
    <row r="1" spans="1:12" ht="21">
      <c r="A1" s="2" t="s">
        <v>18</v>
      </c>
      <c r="K1" s="3"/>
      <c r="L1" s="18"/>
    </row>
    <row r="2" spans="1:12" s="9" customFormat="1" ht="19.5" customHeight="1">
      <c r="A2" s="12"/>
      <c r="B2" s="10" t="s">
        <v>0</v>
      </c>
      <c r="C2" s="7" t="s">
        <v>19</v>
      </c>
      <c r="D2" s="7"/>
      <c r="E2" s="7"/>
      <c r="F2" s="7"/>
      <c r="G2" s="8"/>
      <c r="H2" s="7" t="s">
        <v>20</v>
      </c>
      <c r="I2" s="7"/>
      <c r="J2" s="7"/>
      <c r="K2" s="7"/>
      <c r="L2" s="8"/>
    </row>
    <row r="3" spans="1:12" s="9" customFormat="1" ht="19.5" customHeight="1">
      <c r="A3" s="13" t="s">
        <v>1</v>
      </c>
      <c r="B3" s="5"/>
      <c r="C3" s="19" t="s">
        <v>21</v>
      </c>
      <c r="D3" s="19" t="s">
        <v>16</v>
      </c>
      <c r="E3" s="19" t="s">
        <v>22</v>
      </c>
      <c r="F3" s="19" t="s">
        <v>16</v>
      </c>
      <c r="G3" s="32" t="s">
        <v>23</v>
      </c>
      <c r="H3" s="19" t="s">
        <v>21</v>
      </c>
      <c r="I3" s="19" t="s">
        <v>16</v>
      </c>
      <c r="J3" s="19" t="s">
        <v>22</v>
      </c>
      <c r="K3" s="19" t="s">
        <v>16</v>
      </c>
      <c r="L3" s="32" t="s">
        <v>23</v>
      </c>
    </row>
    <row r="4" spans="1:12" s="9" customFormat="1" ht="19.5" customHeight="1">
      <c r="A4" s="14" t="s">
        <v>2</v>
      </c>
      <c r="B4" s="6"/>
      <c r="C4" s="20" t="s">
        <v>24</v>
      </c>
      <c r="D4" s="20" t="s">
        <v>25</v>
      </c>
      <c r="E4" s="20" t="s">
        <v>17</v>
      </c>
      <c r="F4" s="20" t="s">
        <v>17</v>
      </c>
      <c r="G4" s="33"/>
      <c r="H4" s="20" t="s">
        <v>24</v>
      </c>
      <c r="I4" s="20" t="s">
        <v>25</v>
      </c>
      <c r="J4" s="20" t="s">
        <v>17</v>
      </c>
      <c r="K4" s="20" t="s">
        <v>17</v>
      </c>
      <c r="L4" s="33"/>
    </row>
    <row r="5" spans="1:12" s="9" customFormat="1" ht="19.5" customHeight="1">
      <c r="A5" s="28" t="s">
        <v>38</v>
      </c>
      <c r="B5" s="29"/>
      <c r="C5" s="27">
        <v>24973</v>
      </c>
      <c r="D5" s="27">
        <v>88725</v>
      </c>
      <c r="E5" s="27">
        <v>43035</v>
      </c>
      <c r="F5" s="27">
        <v>109037</v>
      </c>
      <c r="G5" s="27">
        <v>11036</v>
      </c>
      <c r="H5" s="27">
        <v>24913</v>
      </c>
      <c r="I5" s="27">
        <v>88552</v>
      </c>
      <c r="J5" s="27">
        <v>38191</v>
      </c>
      <c r="K5" s="27">
        <v>98999</v>
      </c>
      <c r="L5" s="27">
        <v>9453</v>
      </c>
    </row>
    <row r="6" spans="1:12" s="9" customFormat="1" ht="19.5" customHeight="1">
      <c r="A6" s="30" t="s">
        <v>40</v>
      </c>
      <c r="B6" s="21"/>
      <c r="C6" s="25">
        <f aca="true" t="shared" si="0" ref="C6:L6">IF(SUM(C7:C18)=SUM(C19:C29),SUM(C7:C18),"ERROR")</f>
        <v>25887</v>
      </c>
      <c r="D6" s="25">
        <f t="shared" si="0"/>
        <v>91598</v>
      </c>
      <c r="E6" s="25">
        <f t="shared" si="0"/>
        <v>42543</v>
      </c>
      <c r="F6" s="25">
        <f t="shared" si="0"/>
        <v>108233</v>
      </c>
      <c r="G6" s="25">
        <f t="shared" si="0"/>
        <v>11143</v>
      </c>
      <c r="H6" s="25">
        <f t="shared" si="0"/>
        <v>25833</v>
      </c>
      <c r="I6" s="25">
        <f t="shared" si="0"/>
        <v>91447</v>
      </c>
      <c r="J6" s="25">
        <f t="shared" si="0"/>
        <v>37198</v>
      </c>
      <c r="K6" s="25">
        <f t="shared" si="0"/>
        <v>97611</v>
      </c>
      <c r="L6" s="25">
        <f t="shared" si="0"/>
        <v>9432</v>
      </c>
    </row>
    <row r="7" spans="1:12" s="9" customFormat="1" ht="19.5" customHeight="1">
      <c r="A7" s="15"/>
      <c r="B7" s="22" t="s">
        <v>26</v>
      </c>
      <c r="C7" s="24">
        <v>2967</v>
      </c>
      <c r="D7" s="24">
        <v>8045</v>
      </c>
      <c r="E7" s="24">
        <v>3642</v>
      </c>
      <c r="F7" s="24">
        <v>10127</v>
      </c>
      <c r="G7" s="24">
        <v>942</v>
      </c>
      <c r="H7" s="24">
        <v>2962</v>
      </c>
      <c r="I7" s="24">
        <v>8032</v>
      </c>
      <c r="J7" s="24">
        <v>3406</v>
      </c>
      <c r="K7" s="24">
        <v>9546</v>
      </c>
      <c r="L7" s="24">
        <v>846</v>
      </c>
    </row>
    <row r="8" spans="1:12" s="9" customFormat="1" ht="19.5" customHeight="1">
      <c r="A8" s="15"/>
      <c r="B8" s="22" t="s">
        <v>27</v>
      </c>
      <c r="C8" s="24">
        <v>2422</v>
      </c>
      <c r="D8" s="24">
        <v>8348</v>
      </c>
      <c r="E8" s="24">
        <v>3439</v>
      </c>
      <c r="F8" s="24">
        <v>9438</v>
      </c>
      <c r="G8" s="24">
        <v>1078</v>
      </c>
      <c r="H8" s="24">
        <v>2413</v>
      </c>
      <c r="I8" s="24">
        <v>8333</v>
      </c>
      <c r="J8" s="24">
        <v>3108</v>
      </c>
      <c r="K8" s="24">
        <v>8821</v>
      </c>
      <c r="L8" s="24">
        <v>952</v>
      </c>
    </row>
    <row r="9" spans="1:12" s="9" customFormat="1" ht="19.5" customHeight="1">
      <c r="A9" s="15" t="s">
        <v>3</v>
      </c>
      <c r="B9" s="22" t="s">
        <v>28</v>
      </c>
      <c r="C9" s="24">
        <v>2148</v>
      </c>
      <c r="D9" s="24">
        <v>8255</v>
      </c>
      <c r="E9" s="24">
        <v>3401</v>
      </c>
      <c r="F9" s="24">
        <v>8926</v>
      </c>
      <c r="G9" s="24">
        <v>1038</v>
      </c>
      <c r="H9" s="24">
        <v>2144</v>
      </c>
      <c r="I9" s="24">
        <v>8239</v>
      </c>
      <c r="J9" s="24">
        <v>2849</v>
      </c>
      <c r="K9" s="24">
        <v>8108</v>
      </c>
      <c r="L9" s="24">
        <v>894</v>
      </c>
    </row>
    <row r="10" spans="1:12" s="9" customFormat="1" ht="19.5" customHeight="1">
      <c r="A10" s="15"/>
      <c r="B10" s="22" t="s">
        <v>29</v>
      </c>
      <c r="C10" s="24">
        <v>1805</v>
      </c>
      <c r="D10" s="24">
        <v>7741</v>
      </c>
      <c r="E10" s="24">
        <v>3597</v>
      </c>
      <c r="F10" s="24">
        <v>8519</v>
      </c>
      <c r="G10" s="24">
        <v>912</v>
      </c>
      <c r="H10" s="24">
        <v>1802</v>
      </c>
      <c r="I10" s="24">
        <v>7730</v>
      </c>
      <c r="J10" s="24">
        <v>3180</v>
      </c>
      <c r="K10" s="24">
        <v>7716</v>
      </c>
      <c r="L10" s="24">
        <v>789</v>
      </c>
    </row>
    <row r="11" spans="1:12" s="9" customFormat="1" ht="19.5" customHeight="1">
      <c r="A11" s="15"/>
      <c r="B11" s="22" t="s">
        <v>30</v>
      </c>
      <c r="C11" s="24">
        <v>1852</v>
      </c>
      <c r="D11" s="24">
        <v>7412</v>
      </c>
      <c r="E11" s="24">
        <v>3887</v>
      </c>
      <c r="F11" s="24">
        <v>9100</v>
      </c>
      <c r="G11" s="24">
        <v>783</v>
      </c>
      <c r="H11" s="24">
        <v>1850</v>
      </c>
      <c r="I11" s="24">
        <v>7405</v>
      </c>
      <c r="J11" s="24">
        <v>3573</v>
      </c>
      <c r="K11" s="24">
        <v>8422</v>
      </c>
      <c r="L11" s="24">
        <v>687</v>
      </c>
    </row>
    <row r="12" spans="1:12" s="9" customFormat="1" ht="19.5" customHeight="1">
      <c r="A12" s="15"/>
      <c r="B12" s="22" t="s">
        <v>31</v>
      </c>
      <c r="C12" s="24">
        <v>2226</v>
      </c>
      <c r="D12" s="24">
        <v>7488</v>
      </c>
      <c r="E12" s="24">
        <v>3589</v>
      </c>
      <c r="F12" s="24">
        <v>9538</v>
      </c>
      <c r="G12" s="24">
        <v>974</v>
      </c>
      <c r="H12" s="24">
        <v>2222</v>
      </c>
      <c r="I12" s="24">
        <v>7479</v>
      </c>
      <c r="J12" s="24">
        <v>3034</v>
      </c>
      <c r="K12" s="24">
        <v>8626</v>
      </c>
      <c r="L12" s="24">
        <v>842</v>
      </c>
    </row>
    <row r="13" spans="1:12" s="9" customFormat="1" ht="19.5" customHeight="1">
      <c r="A13" s="15"/>
      <c r="B13" s="22" t="s">
        <v>32</v>
      </c>
      <c r="C13" s="24">
        <v>2337</v>
      </c>
      <c r="D13" s="24">
        <v>7849</v>
      </c>
      <c r="E13" s="24">
        <v>3852</v>
      </c>
      <c r="F13" s="24">
        <v>9562</v>
      </c>
      <c r="G13" s="24">
        <v>1017</v>
      </c>
      <c r="H13" s="24">
        <v>2334</v>
      </c>
      <c r="I13" s="24">
        <v>7840</v>
      </c>
      <c r="J13" s="24">
        <v>3302</v>
      </c>
      <c r="K13" s="24">
        <v>8513</v>
      </c>
      <c r="L13" s="24">
        <v>886</v>
      </c>
    </row>
    <row r="14" spans="1:12" s="9" customFormat="1" ht="19.5" customHeight="1">
      <c r="A14" s="15"/>
      <c r="B14" s="22" t="s">
        <v>33</v>
      </c>
      <c r="C14" s="24">
        <v>1826</v>
      </c>
      <c r="D14" s="24">
        <v>7476</v>
      </c>
      <c r="E14" s="24">
        <v>3536</v>
      </c>
      <c r="F14" s="24">
        <v>8863</v>
      </c>
      <c r="G14" s="24">
        <v>936</v>
      </c>
      <c r="H14" s="24">
        <v>1822</v>
      </c>
      <c r="I14" s="24">
        <v>7465</v>
      </c>
      <c r="J14" s="24">
        <v>2916</v>
      </c>
      <c r="K14" s="24">
        <v>7723</v>
      </c>
      <c r="L14" s="24">
        <v>772</v>
      </c>
    </row>
    <row r="15" spans="1:12" s="9" customFormat="1" ht="19.5" customHeight="1">
      <c r="A15" s="15"/>
      <c r="B15" s="22" t="s">
        <v>34</v>
      </c>
      <c r="C15" s="24">
        <v>1484</v>
      </c>
      <c r="D15" s="24">
        <v>6849</v>
      </c>
      <c r="E15" s="24">
        <v>2748</v>
      </c>
      <c r="F15" s="24">
        <v>8130</v>
      </c>
      <c r="G15" s="24">
        <v>757</v>
      </c>
      <c r="H15" s="24">
        <v>1479</v>
      </c>
      <c r="I15" s="24">
        <v>6836</v>
      </c>
      <c r="J15" s="24">
        <v>2104</v>
      </c>
      <c r="K15" s="24">
        <v>6911</v>
      </c>
      <c r="L15" s="24">
        <v>560</v>
      </c>
    </row>
    <row r="16" spans="1:12" s="9" customFormat="1" ht="19.5" customHeight="1">
      <c r="A16" s="15" t="s">
        <v>4</v>
      </c>
      <c r="B16" s="22" t="s">
        <v>35</v>
      </c>
      <c r="C16" s="24">
        <v>2298</v>
      </c>
      <c r="D16" s="24">
        <v>7020</v>
      </c>
      <c r="E16" s="24">
        <v>3265</v>
      </c>
      <c r="F16" s="24">
        <v>8108</v>
      </c>
      <c r="G16" s="24">
        <v>770</v>
      </c>
      <c r="H16" s="24">
        <v>2295</v>
      </c>
      <c r="I16" s="24">
        <v>7007</v>
      </c>
      <c r="J16" s="24">
        <v>2832</v>
      </c>
      <c r="K16" s="24">
        <v>7000</v>
      </c>
      <c r="L16" s="24">
        <v>565</v>
      </c>
    </row>
    <row r="17" spans="1:12" s="9" customFormat="1" ht="19.5" customHeight="1">
      <c r="A17" s="15"/>
      <c r="B17" s="22" t="s">
        <v>36</v>
      </c>
      <c r="C17" s="24">
        <v>2185</v>
      </c>
      <c r="D17" s="24">
        <v>7227</v>
      </c>
      <c r="E17" s="24">
        <v>3752</v>
      </c>
      <c r="F17" s="24">
        <v>8606</v>
      </c>
      <c r="G17" s="24">
        <v>882</v>
      </c>
      <c r="H17" s="24">
        <v>2174</v>
      </c>
      <c r="I17" s="24">
        <v>7207</v>
      </c>
      <c r="J17" s="24">
        <v>3330</v>
      </c>
      <c r="K17" s="24">
        <v>7646</v>
      </c>
      <c r="L17" s="24">
        <v>720</v>
      </c>
    </row>
    <row r="18" spans="1:12" s="9" customFormat="1" ht="19.5" customHeight="1" thickBot="1">
      <c r="A18" s="16"/>
      <c r="B18" s="31" t="s">
        <v>37</v>
      </c>
      <c r="C18" s="26">
        <v>2337</v>
      </c>
      <c r="D18" s="26">
        <v>7888</v>
      </c>
      <c r="E18" s="26">
        <v>3835</v>
      </c>
      <c r="F18" s="26">
        <v>9316</v>
      </c>
      <c r="G18" s="26">
        <v>1054</v>
      </c>
      <c r="H18" s="26">
        <v>2336</v>
      </c>
      <c r="I18" s="26">
        <v>7874</v>
      </c>
      <c r="J18" s="26">
        <v>3564</v>
      </c>
      <c r="K18" s="26">
        <v>8579</v>
      </c>
      <c r="L18" s="26">
        <v>919</v>
      </c>
    </row>
    <row r="19" spans="1:12" s="9" customFormat="1" ht="19.5" customHeight="1" thickTop="1">
      <c r="A19" s="15"/>
      <c r="B19" s="11" t="s">
        <v>5</v>
      </c>
      <c r="C19" s="27">
        <v>4964</v>
      </c>
      <c r="D19" s="27">
        <v>16923</v>
      </c>
      <c r="E19" s="27">
        <v>7628</v>
      </c>
      <c r="F19" s="27">
        <v>18878</v>
      </c>
      <c r="G19" s="27">
        <v>2069</v>
      </c>
      <c r="H19" s="27">
        <v>4959</v>
      </c>
      <c r="I19" s="27">
        <v>16912</v>
      </c>
      <c r="J19" s="27">
        <v>6465</v>
      </c>
      <c r="K19" s="27">
        <v>16712</v>
      </c>
      <c r="L19" s="27">
        <v>1648</v>
      </c>
    </row>
    <row r="20" spans="1:12" s="9" customFormat="1" ht="19.5" customHeight="1">
      <c r="A20" s="34" t="s">
        <v>39</v>
      </c>
      <c r="B20" s="11" t="s">
        <v>6</v>
      </c>
      <c r="C20" s="27">
        <v>4510</v>
      </c>
      <c r="D20" s="27">
        <v>16090</v>
      </c>
      <c r="E20" s="27">
        <v>7317</v>
      </c>
      <c r="F20" s="27">
        <v>19392</v>
      </c>
      <c r="G20" s="27">
        <v>1856</v>
      </c>
      <c r="H20" s="27">
        <v>4508</v>
      </c>
      <c r="I20" s="27">
        <v>16085</v>
      </c>
      <c r="J20" s="27">
        <v>6402</v>
      </c>
      <c r="K20" s="27">
        <v>17205</v>
      </c>
      <c r="L20" s="27">
        <v>1567</v>
      </c>
    </row>
    <row r="21" spans="1:12" s="9" customFormat="1" ht="19.5" customHeight="1">
      <c r="A21" s="34"/>
      <c r="B21" s="11" t="s">
        <v>7</v>
      </c>
      <c r="C21" s="27">
        <v>2724</v>
      </c>
      <c r="D21" s="27">
        <v>9760</v>
      </c>
      <c r="E21" s="27">
        <v>5235</v>
      </c>
      <c r="F21" s="27">
        <v>13350</v>
      </c>
      <c r="G21" s="27">
        <v>1385</v>
      </c>
      <c r="H21" s="27">
        <v>2712</v>
      </c>
      <c r="I21" s="27">
        <v>9723</v>
      </c>
      <c r="J21" s="27">
        <v>4682</v>
      </c>
      <c r="K21" s="27">
        <v>12247</v>
      </c>
      <c r="L21" s="27">
        <v>1213</v>
      </c>
    </row>
    <row r="22" spans="1:13" s="9" customFormat="1" ht="19.5" customHeight="1">
      <c r="A22" s="34"/>
      <c r="B22" s="11" t="s">
        <v>8</v>
      </c>
      <c r="C22" s="27">
        <v>5402</v>
      </c>
      <c r="D22" s="27">
        <v>19826</v>
      </c>
      <c r="E22" s="27">
        <v>10067</v>
      </c>
      <c r="F22" s="27">
        <v>25999</v>
      </c>
      <c r="G22" s="27">
        <v>1913</v>
      </c>
      <c r="H22" s="27">
        <v>5387</v>
      </c>
      <c r="I22" s="27">
        <v>19789</v>
      </c>
      <c r="J22" s="27">
        <v>8772</v>
      </c>
      <c r="K22" s="27">
        <v>23334</v>
      </c>
      <c r="L22" s="27">
        <v>1635</v>
      </c>
      <c r="M22" s="23"/>
    </row>
    <row r="23" spans="1:12" s="9" customFormat="1" ht="19.5" customHeight="1">
      <c r="A23" s="34"/>
      <c r="B23" s="11" t="s">
        <v>9</v>
      </c>
      <c r="C23" s="27">
        <v>1471</v>
      </c>
      <c r="D23" s="27">
        <v>5394</v>
      </c>
      <c r="E23" s="27">
        <v>2229</v>
      </c>
      <c r="F23" s="27">
        <v>5209</v>
      </c>
      <c r="G23" s="27">
        <v>652</v>
      </c>
      <c r="H23" s="27">
        <v>1469</v>
      </c>
      <c r="I23" s="27">
        <v>5385</v>
      </c>
      <c r="J23" s="27">
        <v>1811</v>
      </c>
      <c r="K23" s="27">
        <v>4618</v>
      </c>
      <c r="L23" s="27">
        <v>555</v>
      </c>
    </row>
    <row r="24" spans="1:12" s="9" customFormat="1" ht="19.5" customHeight="1">
      <c r="A24" s="34"/>
      <c r="B24" s="11" t="s">
        <v>10</v>
      </c>
      <c r="C24" s="27">
        <v>1575</v>
      </c>
      <c r="D24" s="27">
        <v>5357</v>
      </c>
      <c r="E24" s="27">
        <v>1548</v>
      </c>
      <c r="F24" s="27">
        <v>3713</v>
      </c>
      <c r="G24" s="27">
        <v>665</v>
      </c>
      <c r="H24" s="27">
        <v>1572</v>
      </c>
      <c r="I24" s="27">
        <v>5348</v>
      </c>
      <c r="J24" s="27">
        <v>1355</v>
      </c>
      <c r="K24" s="27">
        <v>3347</v>
      </c>
      <c r="L24" s="27">
        <v>560</v>
      </c>
    </row>
    <row r="25" spans="1:12" s="9" customFormat="1" ht="19.5" customHeight="1">
      <c r="A25" s="34"/>
      <c r="B25" s="11" t="s">
        <v>11</v>
      </c>
      <c r="C25" s="27">
        <v>1576</v>
      </c>
      <c r="D25" s="27">
        <v>5436</v>
      </c>
      <c r="E25" s="27">
        <v>3130</v>
      </c>
      <c r="F25" s="27">
        <v>7951</v>
      </c>
      <c r="G25" s="27">
        <v>893</v>
      </c>
      <c r="H25" s="27">
        <v>1574</v>
      </c>
      <c r="I25" s="27">
        <v>5433</v>
      </c>
      <c r="J25" s="27">
        <v>2846</v>
      </c>
      <c r="K25" s="27">
        <v>7452</v>
      </c>
      <c r="L25" s="27">
        <v>766</v>
      </c>
    </row>
    <row r="26" spans="1:12" s="9" customFormat="1" ht="19.5" customHeight="1">
      <c r="A26" s="34"/>
      <c r="B26" s="11" t="s">
        <v>12</v>
      </c>
      <c r="C26" s="27">
        <v>824</v>
      </c>
      <c r="D26" s="27">
        <v>2960</v>
      </c>
      <c r="E26" s="27">
        <v>1182</v>
      </c>
      <c r="F26" s="27">
        <v>2888</v>
      </c>
      <c r="G26" s="27">
        <v>401</v>
      </c>
      <c r="H26" s="27">
        <v>821</v>
      </c>
      <c r="I26" s="27">
        <v>2952</v>
      </c>
      <c r="J26" s="27">
        <v>946</v>
      </c>
      <c r="K26" s="27">
        <v>2396</v>
      </c>
      <c r="L26" s="27">
        <v>326</v>
      </c>
    </row>
    <row r="27" spans="1:12" s="9" customFormat="1" ht="19.5" customHeight="1">
      <c r="A27" s="34"/>
      <c r="B27" s="11" t="s">
        <v>13</v>
      </c>
      <c r="C27" s="27">
        <v>808</v>
      </c>
      <c r="D27" s="27">
        <v>2674</v>
      </c>
      <c r="E27" s="27">
        <v>1146</v>
      </c>
      <c r="F27" s="27">
        <v>2948</v>
      </c>
      <c r="G27" s="27">
        <v>401</v>
      </c>
      <c r="H27" s="27">
        <v>802</v>
      </c>
      <c r="I27" s="27">
        <v>2659</v>
      </c>
      <c r="J27" s="27">
        <v>1012</v>
      </c>
      <c r="K27" s="27">
        <v>2726</v>
      </c>
      <c r="L27" s="27">
        <v>320</v>
      </c>
    </row>
    <row r="28" spans="1:12" s="9" customFormat="1" ht="19.5" customHeight="1">
      <c r="A28" s="34"/>
      <c r="B28" s="11" t="s">
        <v>14</v>
      </c>
      <c r="C28" s="27">
        <v>952</v>
      </c>
      <c r="D28" s="27">
        <v>3304</v>
      </c>
      <c r="E28" s="27">
        <v>1667</v>
      </c>
      <c r="F28" s="27">
        <v>4248</v>
      </c>
      <c r="G28" s="27">
        <v>526</v>
      </c>
      <c r="H28" s="27">
        <v>952</v>
      </c>
      <c r="I28" s="27">
        <v>3304</v>
      </c>
      <c r="J28" s="27">
        <v>1554</v>
      </c>
      <c r="K28" s="27">
        <v>3997</v>
      </c>
      <c r="L28" s="27">
        <v>480</v>
      </c>
    </row>
    <row r="29" spans="1:12" s="9" customFormat="1" ht="19.5" customHeight="1">
      <c r="A29" s="17"/>
      <c r="B29" s="4" t="s">
        <v>15</v>
      </c>
      <c r="C29" s="25">
        <v>1081</v>
      </c>
      <c r="D29" s="25">
        <v>3874</v>
      </c>
      <c r="E29" s="25">
        <v>1394</v>
      </c>
      <c r="F29" s="25">
        <v>3657</v>
      </c>
      <c r="G29" s="25">
        <v>382</v>
      </c>
      <c r="H29" s="25">
        <v>1077</v>
      </c>
      <c r="I29" s="25">
        <v>3857</v>
      </c>
      <c r="J29" s="25">
        <v>1353</v>
      </c>
      <c r="K29" s="25">
        <v>3577</v>
      </c>
      <c r="L29" s="25">
        <v>362</v>
      </c>
    </row>
    <row r="30" spans="9:12" ht="19.5" customHeight="1">
      <c r="I30" s="3"/>
      <c r="L30" s="3"/>
    </row>
  </sheetData>
  <mergeCells count="3">
    <mergeCell ref="G3:G4"/>
    <mergeCell ref="L3:L4"/>
    <mergeCell ref="A20:A28"/>
  </mergeCells>
  <printOptions/>
  <pageMargins left="0.984251968503937" right="0.7874015748031497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職業安定局</cp:lastModifiedBy>
  <cp:lastPrinted>2008-11-11T02:59:02Z</cp:lastPrinted>
  <dcterms:created xsi:type="dcterms:W3CDTF">1998-08-31T06:36:47Z</dcterms:created>
  <dcterms:modified xsi:type="dcterms:W3CDTF">2008-12-15T02:41:53Z</dcterms:modified>
  <cp:category/>
  <cp:version/>
  <cp:contentType/>
  <cp:contentStatus/>
</cp:coreProperties>
</file>