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TYNLGS\Desktop\ユース更新提出書類（070401）\企業状況報告書\"/>
    </mc:Choice>
  </mc:AlternateContent>
  <bookViews>
    <workbookView xWindow="0" yWindow="0" windowWidth="19200" windowHeight="11370"/>
  </bookViews>
  <sheets>
    <sheet name="企業情報報告（2025.5～）" sheetId="8" r:id="rId1"/>
    <sheet name="企業情報報告（28.11.1） (1ページ)" sheetId="10" state="hidden" r:id="rId2"/>
    <sheet name="シート２【住所コード】" sheetId="9" r:id="rId3"/>
    <sheet name="シート３【業種コード】" sheetId="2" r:id="rId4"/>
    <sheet name="シート４【職種コード】" sheetId="4" r:id="rId5"/>
    <sheet name="シート５【和暦西暦早見表】" sheetId="7" r:id="rId6"/>
  </sheets>
  <definedNames>
    <definedName name="_xlnm._FilterDatabase" localSheetId="3" hidden="1">シート３【業種コード】!$A$5:$B$533</definedName>
    <definedName name="_xlnm._FilterDatabase" localSheetId="0" hidden="1">'企業情報報告（2025.5～）'!$A$8:$W$26</definedName>
    <definedName name="_xlnm._FilterDatabase" localSheetId="1" hidden="1">'企業情報報告（28.11.1） (1ページ)'!$A$7:$W$25</definedName>
    <definedName name="_xlnm.Print_Area" localSheetId="0">'企業情報報告（2025.5～）'!$A$1:$W$33</definedName>
    <definedName name="_xlnm.Print_Area" localSheetId="1">'企業情報報告（28.11.1） (1ページ)'!$A$1:$W$34</definedName>
    <definedName name="_xlnm.Print_Titles" localSheetId="3">シート３【業種コード】!$1:$5</definedName>
    <definedName name="_xlnm.Print_Titles" localSheetId="4">シート４【職種コード】!$1:$5</definedName>
    <definedName name="top" localSheetId="5">シート５【和暦西暦早見表】!$A$2</definedName>
  </definedNames>
  <calcPr calcId="162913"/>
</workbook>
</file>

<file path=xl/calcChain.xml><?xml version="1.0" encoding="utf-8"?>
<calcChain xmlns="http://schemas.openxmlformats.org/spreadsheetml/2006/main">
  <c r="P19" i="8" l="1"/>
  <c r="S15" i="8"/>
  <c r="S11" i="8"/>
  <c r="N15" i="8" l="1"/>
  <c r="I15" i="8"/>
  <c r="N22" i="8" l="1"/>
  <c r="L22" i="8"/>
  <c r="K22" i="8"/>
  <c r="U21" i="10" l="1"/>
  <c r="I21" i="10"/>
  <c r="H21" i="10"/>
  <c r="G21" i="10"/>
  <c r="F21" i="10"/>
  <c r="D21" i="10"/>
  <c r="K18" i="10"/>
  <c r="P17" i="10"/>
  <c r="T14" i="10"/>
  <c r="M14" i="10"/>
  <c r="H14" i="10"/>
  <c r="T10" i="10"/>
  <c r="M10" i="10"/>
  <c r="H10" i="10"/>
  <c r="W10" i="10" s="1"/>
  <c r="I22" i="8" l="1"/>
  <c r="K19" i="8" l="1"/>
  <c r="N11" i="8"/>
  <c r="I11" i="8"/>
  <c r="U11" i="8" l="1"/>
</calcChain>
</file>

<file path=xl/comments1.xml><?xml version="1.0" encoding="utf-8"?>
<comments xmlns="http://schemas.openxmlformats.org/spreadsheetml/2006/main">
  <authors>
    <author>ハローワークシステム</author>
    <author>土屋佳子</author>
  </authors>
  <commentList>
    <comment ref="G3" authorId="0" shapeId="0">
      <text>
        <r>
          <rPr>
            <b/>
            <sz val="9"/>
            <color indexed="81"/>
            <rFont val="HG丸ｺﾞｼｯｸM-PRO"/>
            <family val="3"/>
            <charset val="128"/>
          </rPr>
          <t xml:space="preserve">株式会社　→　(株)
有限会社　→　(有)
などの略称で記載してください。
</t>
        </r>
      </text>
    </comment>
    <comment ref="L3" authorId="0" shapeId="0">
      <text>
        <r>
          <rPr>
            <b/>
            <sz val="9"/>
            <color indexed="81"/>
            <rFont val="HG丸ｺﾞｼｯｸM-PRO"/>
            <family val="3"/>
            <charset val="128"/>
          </rPr>
          <t>ハイパーリンクにて、企業ホームページへ繋がるが確認してください。
【確認方法】挿入→ハイパーリンク→ＯＫ→ＨＰ確認し完了</t>
        </r>
        <r>
          <rPr>
            <sz val="9"/>
            <color indexed="81"/>
            <rFont val="ＭＳ Ｐゴシック"/>
            <family val="3"/>
            <charset val="128"/>
          </rPr>
          <t xml:space="preserve">
</t>
        </r>
      </text>
    </comment>
    <comment ref="O3" authorId="0" shapeId="0">
      <text>
        <r>
          <rPr>
            <b/>
            <sz val="9"/>
            <color indexed="81"/>
            <rFont val="HG丸ｺﾞｼｯｸM-PRO"/>
            <family val="3"/>
            <charset val="128"/>
          </rPr>
          <t>西暦で入力してください。（シート５に早見表添付）</t>
        </r>
        <r>
          <rPr>
            <sz val="9"/>
            <color indexed="81"/>
            <rFont val="ＭＳ Ｐゴシック"/>
            <family val="3"/>
            <charset val="128"/>
          </rPr>
          <t xml:space="preserve">
</t>
        </r>
      </text>
    </comment>
    <comment ref="I22" authorId="1" shapeId="0">
      <text>
        <r>
          <rPr>
            <b/>
            <sz val="8"/>
            <color indexed="81"/>
            <rFont val="ＭＳ Ｐゴシック"/>
            <family val="3"/>
            <charset val="128"/>
          </rPr>
          <t xml:space="preserve">
文字の数を（空白もカウントします。改行不可）入力途中に「Enter」キーで確認できます。</t>
        </r>
      </text>
    </comment>
    <comment ref="K22" authorId="1" shapeId="0">
      <text>
        <r>
          <rPr>
            <b/>
            <sz val="8"/>
            <color indexed="81"/>
            <rFont val="ＭＳ Ｐゴシック"/>
            <family val="3"/>
            <charset val="128"/>
          </rPr>
          <t xml:space="preserve">
文字の数を（空白もカウントします。改行不可）入力途中に「Enter」キーで確認できます。</t>
        </r>
      </text>
    </comment>
    <comment ref="L22" authorId="1" shapeId="0">
      <text>
        <r>
          <rPr>
            <b/>
            <sz val="8"/>
            <color indexed="81"/>
            <rFont val="ＭＳ Ｐゴシック"/>
            <family val="3"/>
            <charset val="128"/>
          </rPr>
          <t>文字の数を（空白もカウントします。改行不可）入力途中に「Enter」キーで確認できます</t>
        </r>
        <r>
          <rPr>
            <b/>
            <sz val="8"/>
            <color indexed="81"/>
            <rFont val="ＭＳ ゴシック"/>
            <family val="3"/>
            <charset val="128"/>
          </rPr>
          <t>。</t>
        </r>
      </text>
    </comment>
    <comment ref="N22" authorId="1" shapeId="0">
      <text>
        <r>
          <rPr>
            <b/>
            <sz val="8"/>
            <color indexed="81"/>
            <rFont val="ＭＳ Ｐゴシック"/>
            <family val="3"/>
            <charset val="128"/>
          </rPr>
          <t>文字の数を（空白もカウントします。改行不可）入力途中に「Enter」キーで確認できます。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ハローワークシステム</author>
  </authors>
  <commentList>
    <comment ref="E3" authorId="0" shapeId="0">
      <text>
        <r>
          <rPr>
            <b/>
            <sz val="9"/>
            <color indexed="81"/>
            <rFont val="HG丸ｺﾞｼｯｸM-PRO"/>
            <family val="3"/>
            <charset val="128"/>
          </rPr>
          <t xml:space="preserve">株式会社　→　(株)
有限会社　→　(有)
などの略称で記載してください。
</t>
        </r>
      </text>
    </comment>
    <comment ref="J3" authorId="0" shapeId="0">
      <text>
        <r>
          <rPr>
            <b/>
            <sz val="9"/>
            <color indexed="81"/>
            <rFont val="HG丸ｺﾞｼｯｸM-PRO"/>
            <family val="3"/>
            <charset val="128"/>
          </rPr>
          <t>ハイパーリンクにて、企業ホームページへ繋がるが確認してください。
【確認方法】挿入→ハイパーリンク→ＯＫ→ＨＰ確認し完了</t>
        </r>
        <r>
          <rPr>
            <sz val="9"/>
            <color indexed="81"/>
            <rFont val="ＭＳ Ｐゴシック"/>
            <family val="3"/>
            <charset val="128"/>
          </rPr>
          <t xml:space="preserve">
</t>
        </r>
      </text>
    </comment>
    <comment ref="L3" authorId="0" shapeId="0">
      <text>
        <r>
          <rPr>
            <b/>
            <sz val="9"/>
            <color indexed="81"/>
            <rFont val="HG丸ｺﾞｼｯｸM-PRO"/>
            <family val="3"/>
            <charset val="128"/>
          </rPr>
          <t>西暦で入力してください。（シート５に早見表添付）</t>
        </r>
        <r>
          <rPr>
            <sz val="9"/>
            <color indexed="81"/>
            <rFont val="ＭＳ Ｐゴシック"/>
            <family val="3"/>
            <charset val="128"/>
          </rPr>
          <t xml:space="preserve">
</t>
        </r>
      </text>
    </comment>
    <comment ref="C15" authorId="0" shapeId="0">
      <text>
        <r>
          <rPr>
            <b/>
            <sz val="9"/>
            <color indexed="81"/>
            <rFont val="ＭＳ Ｐゴシック"/>
            <family val="3"/>
            <charset val="128"/>
          </rPr>
          <t>下記どちらかを選択し記入してください。</t>
        </r>
        <r>
          <rPr>
            <sz val="9"/>
            <color indexed="81"/>
            <rFont val="ＭＳ Ｐゴシック"/>
            <family val="3"/>
            <charset val="128"/>
          </rPr>
          <t xml:space="preserve">
</t>
        </r>
      </text>
    </comment>
    <comment ref="G15" authorId="0" shapeId="0">
      <text>
        <r>
          <rPr>
            <b/>
            <sz val="9"/>
            <color indexed="81"/>
            <rFont val="ＭＳ Ｐゴシック"/>
            <family val="3"/>
            <charset val="128"/>
          </rPr>
          <t>出産した者、配偶者が出産した者がいなかった場合は「－」で記載する</t>
        </r>
        <r>
          <rPr>
            <sz val="9"/>
            <color indexed="81"/>
            <rFont val="ＭＳ Ｐゴシック"/>
            <family val="3"/>
            <charset val="128"/>
          </rPr>
          <t xml:space="preserve">
</t>
        </r>
      </text>
    </comment>
    <comment ref="P17"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D21"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F21"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G21"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I21"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U21" authorId="0" shapeId="0">
      <text>
        <r>
          <rPr>
            <b/>
            <sz val="9"/>
            <color indexed="81"/>
            <rFont val="ＭＳ Ｐゴシック"/>
            <family val="3"/>
            <charset val="128"/>
          </rPr>
          <t xml:space="preserve">
</t>
        </r>
        <r>
          <rPr>
            <b/>
            <sz val="14"/>
            <color indexed="81"/>
            <rFont val="ＭＳ Ｐゴシック"/>
            <family val="3"/>
            <charset val="128"/>
          </rPr>
          <t>文字の数を（空白もカウントします。改行不可）入力途中に「Enter」キーで確認できます。</t>
        </r>
      </text>
    </comment>
    <comment ref="K27" authorId="0" shapeId="0">
      <text>
        <r>
          <rPr>
            <b/>
            <sz val="9"/>
            <color indexed="81"/>
            <rFont val="ＭＳ Ｐゴシック"/>
            <family val="3"/>
            <charset val="128"/>
          </rPr>
          <t>写真を添付する場合は上限3枚までです。枠線をクリックして、四角の中に画像を挿入してください。（または、四角の上に画像を張り付けてください。）: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<sst xmlns="http://schemas.openxmlformats.org/spreadsheetml/2006/main" count="2003" uniqueCount="1762">
  <si>
    <t>企業名・事業所名
（カタカナ）</t>
    <rPh sb="0" eb="3">
      <t>キギョウメイ</t>
    </rPh>
    <rPh sb="4" eb="7">
      <t>ジギョウショ</t>
    </rPh>
    <rPh sb="7" eb="8">
      <t>メイ</t>
    </rPh>
    <phoneticPr fontId="2"/>
  </si>
  <si>
    <t>郵便番号</t>
    <rPh sb="0" eb="4">
      <t>ユウビンバンゴウ</t>
    </rPh>
    <phoneticPr fontId="2"/>
  </si>
  <si>
    <t>所在地</t>
    <rPh sb="0" eb="3">
      <t>ショザイチ</t>
    </rPh>
    <phoneticPr fontId="2"/>
  </si>
  <si>
    <t>企業ホームページ
ＵＲＬ</t>
    <rPh sb="0" eb="2">
      <t>キギョウ</t>
    </rPh>
    <phoneticPr fontId="2"/>
  </si>
  <si>
    <t>正社員募集</t>
    <rPh sb="0" eb="3">
      <t>セイシャイン</t>
    </rPh>
    <rPh sb="3" eb="5">
      <t>ボシュウ</t>
    </rPh>
    <phoneticPr fontId="2"/>
  </si>
  <si>
    <t>有給
休暇
取得
日数</t>
    <rPh sb="0" eb="2">
      <t>ユウキュウ</t>
    </rPh>
    <rPh sb="3" eb="5">
      <t>キュウカ</t>
    </rPh>
    <rPh sb="6" eb="8">
      <t>シュトク</t>
    </rPh>
    <rPh sb="9" eb="11">
      <t>ニッスウ</t>
    </rPh>
    <phoneticPr fontId="2"/>
  </si>
  <si>
    <t>有給
休暇
取得率(※）</t>
    <rPh sb="0" eb="2">
      <t>ユウキュウ</t>
    </rPh>
    <rPh sb="3" eb="5">
      <t>キュウカ</t>
    </rPh>
    <rPh sb="6" eb="9">
      <t>シュトクリツ</t>
    </rPh>
    <phoneticPr fontId="2"/>
  </si>
  <si>
    <t>男性
育児
休業
対象者数</t>
    <rPh sb="0" eb="2">
      <t>ダンセイ</t>
    </rPh>
    <rPh sb="3" eb="5">
      <t>イクジ</t>
    </rPh>
    <rPh sb="6" eb="8">
      <t>キュウギョウ</t>
    </rPh>
    <rPh sb="9" eb="11">
      <t>タイショウ</t>
    </rPh>
    <rPh sb="11" eb="12">
      <t>シャ</t>
    </rPh>
    <rPh sb="12" eb="13">
      <t>スウ</t>
    </rPh>
    <phoneticPr fontId="2"/>
  </si>
  <si>
    <t>男性
育児
休業
取得者数</t>
    <rPh sb="0" eb="2">
      <t>ダンセイ</t>
    </rPh>
    <rPh sb="3" eb="5">
      <t>イクジ</t>
    </rPh>
    <rPh sb="6" eb="8">
      <t>キュウギョウ</t>
    </rPh>
    <rPh sb="9" eb="12">
      <t>シュトクシャ</t>
    </rPh>
    <rPh sb="12" eb="13">
      <t>スウ</t>
    </rPh>
    <phoneticPr fontId="2"/>
  </si>
  <si>
    <t>女性
育児
休業
対象者数</t>
    <rPh sb="0" eb="2">
      <t>ジョセイ</t>
    </rPh>
    <rPh sb="3" eb="5">
      <t>イクジ</t>
    </rPh>
    <rPh sb="6" eb="8">
      <t>キュウギョウ</t>
    </rPh>
    <rPh sb="9" eb="12">
      <t>タイショウシャ</t>
    </rPh>
    <rPh sb="12" eb="13">
      <t>スウ</t>
    </rPh>
    <phoneticPr fontId="2"/>
  </si>
  <si>
    <t>女性
育児
休業
取得者数</t>
    <rPh sb="0" eb="2">
      <t>ジョセイ</t>
    </rPh>
    <rPh sb="3" eb="5">
      <t>イクジ</t>
    </rPh>
    <rPh sb="6" eb="8">
      <t>キュウギョウ</t>
    </rPh>
    <rPh sb="9" eb="12">
      <t>シュトクシャ</t>
    </rPh>
    <rPh sb="12" eb="13">
      <t>スウ</t>
    </rPh>
    <phoneticPr fontId="2"/>
  </si>
  <si>
    <t>社長</t>
    <rPh sb="0" eb="2">
      <t>シャチョウ</t>
    </rPh>
    <phoneticPr fontId="2"/>
  </si>
  <si>
    <t>先輩</t>
    <rPh sb="0" eb="2">
      <t>センパイ</t>
    </rPh>
    <phoneticPr fontId="2"/>
  </si>
  <si>
    <t>受入可否</t>
    <rPh sb="0" eb="2">
      <t>ウケイレ</t>
    </rPh>
    <rPh sb="2" eb="4">
      <t>カヒ</t>
    </rPh>
    <phoneticPr fontId="2"/>
  </si>
  <si>
    <t>受入可能時期</t>
    <rPh sb="0" eb="2">
      <t>ウケイレ</t>
    </rPh>
    <rPh sb="2" eb="4">
      <t>カノウ</t>
    </rPh>
    <rPh sb="4" eb="6">
      <t>ジキ</t>
    </rPh>
    <phoneticPr fontId="2"/>
  </si>
  <si>
    <t>受入人数</t>
    <rPh sb="0" eb="2">
      <t>ウケイレ</t>
    </rPh>
    <rPh sb="2" eb="4">
      <t>ニンズウ</t>
    </rPh>
    <phoneticPr fontId="2"/>
  </si>
  <si>
    <t>実施内容</t>
    <rPh sb="0" eb="2">
      <t>ジッシ</t>
    </rPh>
    <rPh sb="2" eb="4">
      <t>ナイヨウ</t>
    </rPh>
    <phoneticPr fontId="2"/>
  </si>
  <si>
    <t>■産業分類コード</t>
    <rPh sb="1" eb="3">
      <t>サンギョウ</t>
    </rPh>
    <rPh sb="3" eb="5">
      <t>ブンルイ</t>
    </rPh>
    <phoneticPr fontId="2"/>
  </si>
  <si>
    <t>・検索項目には「大分類」を活用</t>
    <rPh sb="1" eb="3">
      <t>ケンサク</t>
    </rPh>
    <rPh sb="3" eb="5">
      <t>コウモク</t>
    </rPh>
    <rPh sb="8" eb="9">
      <t>ダイ</t>
    </rPh>
    <rPh sb="9" eb="11">
      <t>ブンルイ</t>
    </rPh>
    <rPh sb="13" eb="15">
      <t>カツヨウ</t>
    </rPh>
    <phoneticPr fontId="2"/>
  </si>
  <si>
    <t>・検索結果表示画面へは「中分類」を表示</t>
    <rPh sb="1" eb="3">
      <t>ケンサク</t>
    </rPh>
    <rPh sb="3" eb="5">
      <t>ケッカ</t>
    </rPh>
    <rPh sb="5" eb="7">
      <t>ヒョウジ</t>
    </rPh>
    <rPh sb="7" eb="9">
      <t>ガメン</t>
    </rPh>
    <rPh sb="12" eb="13">
      <t>チュウ</t>
    </rPh>
    <rPh sb="13" eb="15">
      <t>ブンルイ</t>
    </rPh>
    <rPh sb="17" eb="19">
      <t>ヒョウジ</t>
    </rPh>
    <phoneticPr fontId="2"/>
  </si>
  <si>
    <t>・管理上の問題で小分類まで記入</t>
    <rPh sb="1" eb="3">
      <t>カンリ</t>
    </rPh>
    <rPh sb="3" eb="4">
      <t>ジョウ</t>
    </rPh>
    <rPh sb="5" eb="7">
      <t>モンダイ</t>
    </rPh>
    <rPh sb="8" eb="11">
      <t>ショウブンルイ</t>
    </rPh>
    <rPh sb="13" eb="15">
      <t>キニュウ</t>
    </rPh>
    <phoneticPr fontId="2"/>
  </si>
  <si>
    <t>大分類</t>
    <rPh sb="0" eb="3">
      <t>ダイブンルイ</t>
    </rPh>
    <phoneticPr fontId="2"/>
  </si>
  <si>
    <t>中分類</t>
    <rPh sb="0" eb="1">
      <t>チュウ</t>
    </rPh>
    <rPh sb="1" eb="3">
      <t>ブンルイ</t>
    </rPh>
    <phoneticPr fontId="2"/>
  </si>
  <si>
    <t>小分類
(上3桁)</t>
    <rPh sb="0" eb="3">
      <t>ショウブンルイ</t>
    </rPh>
    <rPh sb="5" eb="6">
      <t>カミ</t>
    </rPh>
    <rPh sb="7" eb="8">
      <t>ケタ</t>
    </rPh>
    <phoneticPr fontId="2"/>
  </si>
  <si>
    <t>小分類</t>
    <rPh sb="0" eb="3">
      <t>ショウブンルイ</t>
    </rPh>
    <phoneticPr fontId="2"/>
  </si>
  <si>
    <t>Ａ　農業・林業</t>
    <rPh sb="2" eb="4">
      <t>ノウギョウ</t>
    </rPh>
    <rPh sb="5" eb="7">
      <t>リンギョウ</t>
    </rPh>
    <phoneticPr fontId="2"/>
  </si>
  <si>
    <t>農業</t>
  </si>
  <si>
    <t>010</t>
    <phoneticPr fontId="2"/>
  </si>
  <si>
    <t>管理，補助的経済活動を行う事業所（01農業）</t>
  </si>
  <si>
    <t>011</t>
    <phoneticPr fontId="2"/>
  </si>
  <si>
    <t>耕種農業</t>
  </si>
  <si>
    <t>012</t>
    <phoneticPr fontId="2"/>
  </si>
  <si>
    <t>畜産農業</t>
    <phoneticPr fontId="2"/>
  </si>
  <si>
    <t>013</t>
    <phoneticPr fontId="2"/>
  </si>
  <si>
    <t>農業サービス業（園芸サービス業を除く）</t>
  </si>
  <si>
    <t>014</t>
    <phoneticPr fontId="2"/>
  </si>
  <si>
    <t>園芸サービス業</t>
  </si>
  <si>
    <t>林業</t>
  </si>
  <si>
    <t>020</t>
    <phoneticPr fontId="2"/>
  </si>
  <si>
    <r>
      <rPr>
        <sz val="11"/>
        <color indexed="8"/>
        <rFont val="ＭＳ Ｐゴシック"/>
        <family val="3"/>
        <charset val="128"/>
      </rPr>
      <t>管理，補助的経済活動を行う事業所</t>
    </r>
    <r>
      <rPr>
        <sz val="11"/>
        <color indexed="8"/>
        <rFont val="Courier New"/>
        <family val="3"/>
      </rPr>
      <t xml:space="preserve">(02 </t>
    </r>
    <r>
      <rPr>
        <sz val="11"/>
        <color indexed="8"/>
        <rFont val="ＭＳ Ｐゴシック"/>
        <family val="3"/>
        <charset val="128"/>
      </rPr>
      <t>林業</t>
    </r>
    <r>
      <rPr>
        <sz val="11"/>
        <color indexed="8"/>
        <rFont val="Courier New"/>
        <family val="3"/>
      </rPr>
      <t>)</t>
    </r>
    <phoneticPr fontId="2"/>
  </si>
  <si>
    <t>021</t>
    <phoneticPr fontId="2"/>
  </si>
  <si>
    <t>育林業</t>
    <phoneticPr fontId="2"/>
  </si>
  <si>
    <t>022</t>
    <phoneticPr fontId="2"/>
  </si>
  <si>
    <t>素材生産業</t>
    <phoneticPr fontId="2"/>
  </si>
  <si>
    <t>023</t>
    <phoneticPr fontId="2"/>
  </si>
  <si>
    <t>特用林産物生産業（きのこ類の栽培を除く）</t>
    <phoneticPr fontId="2"/>
  </si>
  <si>
    <t>024</t>
    <phoneticPr fontId="2"/>
  </si>
  <si>
    <t>林業サービス業</t>
  </si>
  <si>
    <t>029</t>
    <phoneticPr fontId="2"/>
  </si>
  <si>
    <t>その他の林業</t>
  </si>
  <si>
    <t>B　漁業</t>
    <rPh sb="2" eb="4">
      <t>ギョギョウ</t>
    </rPh>
    <phoneticPr fontId="2"/>
  </si>
  <si>
    <t>漁業（水産養殖業を除く）</t>
  </si>
  <si>
    <t>030</t>
    <phoneticPr fontId="2"/>
  </si>
  <si>
    <r>
      <rPr>
        <sz val="11"/>
        <color indexed="8"/>
        <rFont val="ＭＳ Ｐゴシック"/>
        <family val="3"/>
        <charset val="128"/>
      </rPr>
      <t>管理，補助的経済活動を行う事業所</t>
    </r>
    <r>
      <rPr>
        <sz val="11"/>
        <color indexed="8"/>
        <rFont val="Courier New"/>
        <family val="3"/>
      </rPr>
      <t xml:space="preserve">(03 </t>
    </r>
    <r>
      <rPr>
        <sz val="11"/>
        <color indexed="8"/>
        <rFont val="ＭＳ Ｐゴシック"/>
        <family val="3"/>
        <charset val="128"/>
      </rPr>
      <t>漁業</t>
    </r>
    <r>
      <rPr>
        <sz val="11"/>
        <color indexed="8"/>
        <rFont val="Courier New"/>
        <family val="3"/>
      </rPr>
      <t>)</t>
    </r>
    <phoneticPr fontId="2"/>
  </si>
  <si>
    <t>031</t>
    <phoneticPr fontId="2"/>
  </si>
  <si>
    <t>海面漁業</t>
    <phoneticPr fontId="2"/>
  </si>
  <si>
    <t>032</t>
    <phoneticPr fontId="2"/>
  </si>
  <si>
    <t>内水面漁業</t>
  </si>
  <si>
    <t>水産養殖業</t>
  </si>
  <si>
    <t>040</t>
    <phoneticPr fontId="2"/>
  </si>
  <si>
    <t>管理，補助的経済活動を行う事業所(04 水産養殖業)</t>
  </si>
  <si>
    <t>041</t>
    <phoneticPr fontId="2"/>
  </si>
  <si>
    <t>海面養殖業</t>
    <phoneticPr fontId="2"/>
  </si>
  <si>
    <t>042</t>
    <phoneticPr fontId="2"/>
  </si>
  <si>
    <t>内水面養殖業</t>
  </si>
  <si>
    <t>C　鉱業・採石業・砂利採取業</t>
    <rPh sb="2" eb="4">
      <t>コウギョウ</t>
    </rPh>
    <rPh sb="5" eb="7">
      <t>サイセキ</t>
    </rPh>
    <rPh sb="7" eb="8">
      <t>ギョウ</t>
    </rPh>
    <rPh sb="9" eb="11">
      <t>ジャリ</t>
    </rPh>
    <rPh sb="11" eb="13">
      <t>サイシュ</t>
    </rPh>
    <rPh sb="13" eb="14">
      <t>ギョウ</t>
    </rPh>
    <phoneticPr fontId="2"/>
  </si>
  <si>
    <t>鉱業，採石業，砂利採取業</t>
  </si>
  <si>
    <t>050</t>
    <phoneticPr fontId="2"/>
  </si>
  <si>
    <t>管理，補助的経済活動を行う事業所（05 鉱業，採石業，砂利採取</t>
  </si>
  <si>
    <t>051</t>
    <phoneticPr fontId="2"/>
  </si>
  <si>
    <t>金属鉱業</t>
    <phoneticPr fontId="2"/>
  </si>
  <si>
    <t>052</t>
    <phoneticPr fontId="2"/>
  </si>
  <si>
    <t>石炭・亜炭鉱業</t>
  </si>
  <si>
    <t>053</t>
    <phoneticPr fontId="2"/>
  </si>
  <si>
    <t>原油・天然ガス鉱業</t>
    <phoneticPr fontId="2"/>
  </si>
  <si>
    <t>054</t>
    <phoneticPr fontId="2"/>
  </si>
  <si>
    <t>採石業，砂・砂利・玉石採取業</t>
  </si>
  <si>
    <t>055</t>
    <phoneticPr fontId="2"/>
  </si>
  <si>
    <t>窯業原料用鉱物鉱業（耐火物・陶磁器・ガラス・セメント原料用に限る）</t>
  </si>
  <si>
    <t>059</t>
    <phoneticPr fontId="2"/>
  </si>
  <si>
    <t>その他の鉱業</t>
    <phoneticPr fontId="2"/>
  </si>
  <si>
    <t>D　建設業</t>
    <rPh sb="2" eb="5">
      <t>ケンセツギョウ</t>
    </rPh>
    <phoneticPr fontId="2"/>
  </si>
  <si>
    <t>総合工事業</t>
  </si>
  <si>
    <t>060</t>
    <phoneticPr fontId="2"/>
  </si>
  <si>
    <t>管理，補助的経済活動を行う事業所(06 総合工事業)</t>
  </si>
  <si>
    <t>061</t>
    <phoneticPr fontId="2"/>
  </si>
  <si>
    <t>一般土木建築工事業</t>
    <phoneticPr fontId="2"/>
  </si>
  <si>
    <t>062</t>
    <phoneticPr fontId="2"/>
  </si>
  <si>
    <t>土木工事業（舗装工事業を除く）</t>
    <phoneticPr fontId="2"/>
  </si>
  <si>
    <t>063</t>
    <phoneticPr fontId="2"/>
  </si>
  <si>
    <t>舗装工事業</t>
  </si>
  <si>
    <t>064</t>
    <phoneticPr fontId="2"/>
  </si>
  <si>
    <t>建築工事業（木造建築工事業を除く）</t>
  </si>
  <si>
    <t>065</t>
    <phoneticPr fontId="2"/>
  </si>
  <si>
    <t>木造建築工事業</t>
    <phoneticPr fontId="2"/>
  </si>
  <si>
    <t>066</t>
    <phoneticPr fontId="2"/>
  </si>
  <si>
    <t>建築リフォーム工事業</t>
  </si>
  <si>
    <t>職別工事業（設備工事業を除く）</t>
  </si>
  <si>
    <t>070</t>
    <phoneticPr fontId="2"/>
  </si>
  <si>
    <r>
      <rPr>
        <sz val="11"/>
        <color indexed="8"/>
        <rFont val="ＭＳ Ｐゴシック"/>
        <family val="3"/>
        <charset val="128"/>
      </rPr>
      <t>管理，補助的経済活動を行う事業所</t>
    </r>
    <r>
      <rPr>
        <sz val="11"/>
        <color indexed="8"/>
        <rFont val="Courier New"/>
        <family val="3"/>
      </rPr>
      <t xml:space="preserve">(07 </t>
    </r>
    <r>
      <rPr>
        <sz val="11"/>
        <color indexed="8"/>
        <rFont val="ＭＳ Ｐゴシック"/>
        <family val="3"/>
        <charset val="128"/>
      </rPr>
      <t>職別工事業</t>
    </r>
    <r>
      <rPr>
        <sz val="11"/>
        <color indexed="8"/>
        <rFont val="Courier New"/>
        <family val="3"/>
      </rPr>
      <t>)</t>
    </r>
    <phoneticPr fontId="2"/>
  </si>
  <si>
    <t>071</t>
    <phoneticPr fontId="2"/>
  </si>
  <si>
    <t>大工工事業</t>
  </si>
  <si>
    <t>072</t>
    <phoneticPr fontId="2"/>
  </si>
  <si>
    <t>とび・土工・コンクリート工事業</t>
    <phoneticPr fontId="2"/>
  </si>
  <si>
    <t>073</t>
    <phoneticPr fontId="2"/>
  </si>
  <si>
    <t>鉄骨・鉄筋工事業</t>
    <phoneticPr fontId="2"/>
  </si>
  <si>
    <t>074</t>
    <phoneticPr fontId="2"/>
  </si>
  <si>
    <t>石工・れんが・タイル・ブロック工事業</t>
    <phoneticPr fontId="2"/>
  </si>
  <si>
    <t>075</t>
    <phoneticPr fontId="2"/>
  </si>
  <si>
    <t>左官工事業</t>
  </si>
  <si>
    <t>076</t>
    <phoneticPr fontId="2"/>
  </si>
  <si>
    <t>板金・金物工事業</t>
    <phoneticPr fontId="2"/>
  </si>
  <si>
    <t>077</t>
    <phoneticPr fontId="2"/>
  </si>
  <si>
    <t>塗装工事業</t>
    <phoneticPr fontId="2"/>
  </si>
  <si>
    <t>078</t>
    <phoneticPr fontId="2"/>
  </si>
  <si>
    <t>床・内装工事業</t>
  </si>
  <si>
    <t>079</t>
    <phoneticPr fontId="2"/>
  </si>
  <si>
    <t>その他の職別工事業</t>
  </si>
  <si>
    <t>設備工事業</t>
  </si>
  <si>
    <t>080</t>
    <phoneticPr fontId="2"/>
  </si>
  <si>
    <t>管理，補助的経済活動を行う事業所(08 設備工事業)</t>
  </si>
  <si>
    <t>081</t>
    <phoneticPr fontId="2"/>
  </si>
  <si>
    <t>電気工事業</t>
    <phoneticPr fontId="2"/>
  </si>
  <si>
    <t>082</t>
    <phoneticPr fontId="2"/>
  </si>
  <si>
    <t>電気通信・信号装置工事業</t>
  </si>
  <si>
    <t>083</t>
    <phoneticPr fontId="2"/>
  </si>
  <si>
    <t>管工事業（さく井工事業を除く）</t>
  </si>
  <si>
    <t>084</t>
    <phoneticPr fontId="2"/>
  </si>
  <si>
    <t>機械器具設置工事業</t>
  </si>
  <si>
    <t>089</t>
    <phoneticPr fontId="2"/>
  </si>
  <si>
    <t>その他の設備工事業</t>
  </si>
  <si>
    <t>E　製造業</t>
    <rPh sb="2" eb="5">
      <t>セイゾウギョウ</t>
    </rPh>
    <phoneticPr fontId="2"/>
  </si>
  <si>
    <t>食料品製造業</t>
  </si>
  <si>
    <t>090</t>
    <phoneticPr fontId="2"/>
  </si>
  <si>
    <r>
      <rPr>
        <sz val="11"/>
        <color indexed="8"/>
        <rFont val="ＭＳ Ｐゴシック"/>
        <family val="3"/>
        <charset val="128"/>
      </rPr>
      <t>管理，補助的経済活動を行う事業所（</t>
    </r>
    <r>
      <rPr>
        <sz val="11"/>
        <color indexed="8"/>
        <rFont val="Courier New"/>
        <family val="3"/>
      </rPr>
      <t xml:space="preserve">09 </t>
    </r>
    <r>
      <rPr>
        <sz val="11"/>
        <color indexed="8"/>
        <rFont val="ＭＳ Ｐゴシック"/>
        <family val="3"/>
        <charset val="128"/>
      </rPr>
      <t>食料品製造業）</t>
    </r>
    <phoneticPr fontId="2"/>
  </si>
  <si>
    <t>091</t>
    <phoneticPr fontId="2"/>
  </si>
  <si>
    <t>畜産食料品製造業</t>
  </si>
  <si>
    <t>092</t>
    <phoneticPr fontId="2"/>
  </si>
  <si>
    <t>水産食料品製造業</t>
  </si>
  <si>
    <t>093</t>
    <phoneticPr fontId="2"/>
  </si>
  <si>
    <t>野菜缶詰・果実缶詰・農産保存食料品製造業</t>
    <phoneticPr fontId="2"/>
  </si>
  <si>
    <t>094</t>
    <phoneticPr fontId="2"/>
  </si>
  <si>
    <t>調味料製造業</t>
    <phoneticPr fontId="2"/>
  </si>
  <si>
    <t>095</t>
    <phoneticPr fontId="2"/>
  </si>
  <si>
    <t>糖類製造業</t>
  </si>
  <si>
    <t>096</t>
    <phoneticPr fontId="2"/>
  </si>
  <si>
    <t>精穀・製粉業</t>
  </si>
  <si>
    <t>097</t>
    <phoneticPr fontId="2"/>
  </si>
  <si>
    <t>パン・菓子製造業</t>
  </si>
  <si>
    <t>098</t>
    <phoneticPr fontId="2"/>
  </si>
  <si>
    <t>動植物油脂製造業</t>
  </si>
  <si>
    <t>099</t>
    <phoneticPr fontId="2"/>
  </si>
  <si>
    <t>その他の食料品製造業</t>
  </si>
  <si>
    <t>飲料・たばこ・飼料製造業</t>
    <phoneticPr fontId="2"/>
  </si>
  <si>
    <t>100</t>
    <phoneticPr fontId="2"/>
  </si>
  <si>
    <t>管理，補助的経済活動を行う事業所（10 飲料・たばこ・飼料製造業）</t>
  </si>
  <si>
    <t>101</t>
    <phoneticPr fontId="2"/>
  </si>
  <si>
    <t>清涼飲料製造業</t>
    <phoneticPr fontId="2"/>
  </si>
  <si>
    <t>102</t>
    <phoneticPr fontId="2"/>
  </si>
  <si>
    <t>酒類製造業</t>
  </si>
  <si>
    <t>103</t>
    <phoneticPr fontId="2"/>
  </si>
  <si>
    <t>茶・コーヒー製造業（清涼飲料を除く）</t>
    <phoneticPr fontId="2"/>
  </si>
  <si>
    <t>104</t>
    <phoneticPr fontId="2"/>
  </si>
  <si>
    <t>製氷業</t>
  </si>
  <si>
    <t>105</t>
    <phoneticPr fontId="2"/>
  </si>
  <si>
    <t>たばこ製造業</t>
    <phoneticPr fontId="2"/>
  </si>
  <si>
    <t>106</t>
    <phoneticPr fontId="2"/>
  </si>
  <si>
    <t>飼料・有機質肥料製造業</t>
  </si>
  <si>
    <t>繊維工業</t>
  </si>
  <si>
    <t>110</t>
    <phoneticPr fontId="2"/>
  </si>
  <si>
    <t>管理，補助的経済活動を行う事業所（11 繊維工業）</t>
  </si>
  <si>
    <t>111</t>
    <phoneticPr fontId="2"/>
  </si>
  <si>
    <t>製糸業，紡績業，化学繊維・ねん糸等製造業</t>
  </si>
  <si>
    <t>112</t>
    <phoneticPr fontId="2"/>
  </si>
  <si>
    <t>織物業</t>
  </si>
  <si>
    <t>113</t>
    <phoneticPr fontId="2"/>
  </si>
  <si>
    <t>ニット生地製造業</t>
  </si>
  <si>
    <t>114</t>
    <phoneticPr fontId="2"/>
  </si>
  <si>
    <t>染色整理業</t>
  </si>
  <si>
    <t>115</t>
    <phoneticPr fontId="2"/>
  </si>
  <si>
    <t>綱・網・レース・繊維粗製品製造業</t>
  </si>
  <si>
    <t>116</t>
    <phoneticPr fontId="2"/>
  </si>
  <si>
    <t>外衣・シャツ製造業（和式を除く）</t>
  </si>
  <si>
    <t>117</t>
    <phoneticPr fontId="2"/>
  </si>
  <si>
    <t>下着類製造業</t>
  </si>
  <si>
    <t>118</t>
    <phoneticPr fontId="2"/>
  </si>
  <si>
    <t>和装製品・その他の衣服・繊維製身の回り品製造業</t>
    <phoneticPr fontId="2"/>
  </si>
  <si>
    <t>119</t>
    <phoneticPr fontId="2"/>
  </si>
  <si>
    <t>その他の繊維製品製造業</t>
  </si>
  <si>
    <t>木材・木製品製造業（家具を除く）</t>
  </si>
  <si>
    <t>120</t>
    <phoneticPr fontId="2"/>
  </si>
  <si>
    <r>
      <rPr>
        <sz val="11"/>
        <color indexed="8"/>
        <rFont val="ＭＳ Ｐゴシック"/>
        <family val="3"/>
        <charset val="128"/>
      </rPr>
      <t>管理，補助的経済活動を行う事業所（</t>
    </r>
    <r>
      <rPr>
        <sz val="11"/>
        <color indexed="8"/>
        <rFont val="Courier New"/>
        <family val="3"/>
      </rPr>
      <t xml:space="preserve">12 </t>
    </r>
    <r>
      <rPr>
        <sz val="11"/>
        <color indexed="8"/>
        <rFont val="ＭＳ Ｐゴシック"/>
        <family val="3"/>
        <charset val="128"/>
      </rPr>
      <t>木材・木製品製造業）</t>
    </r>
    <phoneticPr fontId="2"/>
  </si>
  <si>
    <t>121</t>
    <phoneticPr fontId="2"/>
  </si>
  <si>
    <t>製材業，木製品製造業</t>
  </si>
  <si>
    <t>122</t>
    <phoneticPr fontId="2"/>
  </si>
  <si>
    <t>造作材・合板・建築用組立材料製造業</t>
    <phoneticPr fontId="2"/>
  </si>
  <si>
    <t>123</t>
    <phoneticPr fontId="2"/>
  </si>
  <si>
    <t>木製容器製造業（竹，とうを含む）</t>
    <phoneticPr fontId="2"/>
  </si>
  <si>
    <t>129</t>
    <phoneticPr fontId="2"/>
  </si>
  <si>
    <t>その他の木製品製造業（竹，とうを含む）</t>
  </si>
  <si>
    <t>家具・装備品製造業</t>
  </si>
  <si>
    <t>130</t>
    <phoneticPr fontId="2"/>
  </si>
  <si>
    <t>管理，補助的経済活動を行う事業所（13 家具・装備品製造業）</t>
  </si>
  <si>
    <t>131</t>
    <phoneticPr fontId="2"/>
  </si>
  <si>
    <t>家具製造業</t>
  </si>
  <si>
    <t>132</t>
    <phoneticPr fontId="2"/>
  </si>
  <si>
    <t>宗教用具製造業</t>
  </si>
  <si>
    <t>133</t>
    <phoneticPr fontId="2"/>
  </si>
  <si>
    <t>建具製造業</t>
  </si>
  <si>
    <t>139</t>
    <phoneticPr fontId="2"/>
  </si>
  <si>
    <t>その他の家具・装備品製造業</t>
  </si>
  <si>
    <t>パルプ・紙・紙加工品製造業</t>
  </si>
  <si>
    <t>140</t>
    <phoneticPr fontId="2"/>
  </si>
  <si>
    <t>管理，補助的経済活動を行う事業所（14 パルプ・紙・紙加工品製造業）</t>
  </si>
  <si>
    <t>141</t>
    <phoneticPr fontId="2"/>
  </si>
  <si>
    <t>パルプ製造業</t>
  </si>
  <si>
    <t>142</t>
    <phoneticPr fontId="2"/>
  </si>
  <si>
    <t>紙製造業</t>
  </si>
  <si>
    <t>143</t>
    <phoneticPr fontId="2"/>
  </si>
  <si>
    <t>加工紙製造業</t>
  </si>
  <si>
    <t>144</t>
    <phoneticPr fontId="2"/>
  </si>
  <si>
    <t>紙製品製造業</t>
  </si>
  <si>
    <t>145</t>
    <phoneticPr fontId="2"/>
  </si>
  <si>
    <t>紙製容器製造業</t>
  </si>
  <si>
    <t>149</t>
    <phoneticPr fontId="2"/>
  </si>
  <si>
    <t>その他のパルプ・紙・紙加工品製造業</t>
  </si>
  <si>
    <t>印刷・同関連業</t>
  </si>
  <si>
    <t>150</t>
    <phoneticPr fontId="2"/>
  </si>
  <si>
    <t>管理，補助的経済活動を行う事業所（15 印刷・同関連業）</t>
  </si>
  <si>
    <t>151</t>
    <phoneticPr fontId="2"/>
  </si>
  <si>
    <t>印刷業</t>
    <phoneticPr fontId="2"/>
  </si>
  <si>
    <t>152</t>
    <phoneticPr fontId="2"/>
  </si>
  <si>
    <t>製版業</t>
  </si>
  <si>
    <t>153</t>
    <phoneticPr fontId="2"/>
  </si>
  <si>
    <t>製本業，印刷物加工業</t>
  </si>
  <si>
    <t>159</t>
    <phoneticPr fontId="2"/>
  </si>
  <si>
    <t>印刷関連サービス業</t>
  </si>
  <si>
    <t>化学工業</t>
  </si>
  <si>
    <t>160</t>
    <phoneticPr fontId="2"/>
  </si>
  <si>
    <r>
      <rPr>
        <sz val="11"/>
        <color indexed="8"/>
        <rFont val="ＭＳ Ｐゴシック"/>
        <family val="3"/>
        <charset val="128"/>
      </rPr>
      <t>管理，補助的経済活動を行う事業所（</t>
    </r>
    <r>
      <rPr>
        <sz val="11"/>
        <color indexed="8"/>
        <rFont val="Courier New"/>
        <family val="3"/>
      </rPr>
      <t xml:space="preserve">16 </t>
    </r>
    <r>
      <rPr>
        <sz val="11"/>
        <color indexed="8"/>
        <rFont val="ＭＳ Ｐゴシック"/>
        <family val="3"/>
        <charset val="128"/>
      </rPr>
      <t>化学工業）</t>
    </r>
    <phoneticPr fontId="2"/>
  </si>
  <si>
    <t>161</t>
    <phoneticPr fontId="2"/>
  </si>
  <si>
    <t>化学肥料製造業</t>
  </si>
  <si>
    <t>162</t>
    <phoneticPr fontId="2"/>
  </si>
  <si>
    <t>無機化学工業製品製造業</t>
  </si>
  <si>
    <t>163</t>
    <phoneticPr fontId="2"/>
  </si>
  <si>
    <t>有機化学工業製品製造業</t>
  </si>
  <si>
    <t>164</t>
    <phoneticPr fontId="2"/>
  </si>
  <si>
    <t>油脂加工製品・石けん・合成洗剤・界面活性剤・塗料製造業</t>
  </si>
  <si>
    <t>165</t>
    <phoneticPr fontId="2"/>
  </si>
  <si>
    <t>医薬品製造業</t>
  </si>
  <si>
    <t>166</t>
    <phoneticPr fontId="2"/>
  </si>
  <si>
    <t>化粧品・歯磨・その他の化粧用調整品製造業</t>
    <phoneticPr fontId="2"/>
  </si>
  <si>
    <t>169</t>
    <phoneticPr fontId="2"/>
  </si>
  <si>
    <t>その他の化学工業</t>
  </si>
  <si>
    <t>石油製品・石炭製品製造業</t>
  </si>
  <si>
    <t>170</t>
    <phoneticPr fontId="2"/>
  </si>
  <si>
    <t>管理，補助的経済活動を行う事業所（17 石油製品・石炭製品製造業）</t>
  </si>
  <si>
    <t>171</t>
    <phoneticPr fontId="2"/>
  </si>
  <si>
    <t>石油精製業</t>
  </si>
  <si>
    <t>172</t>
    <phoneticPr fontId="2"/>
  </si>
  <si>
    <t>潤滑油・グリース製造業（石油精製業によらないもの）</t>
    <phoneticPr fontId="2"/>
  </si>
  <si>
    <t>173</t>
    <phoneticPr fontId="2"/>
  </si>
  <si>
    <t>コークス製造業</t>
    <phoneticPr fontId="2"/>
  </si>
  <si>
    <t>174</t>
    <phoneticPr fontId="2"/>
  </si>
  <si>
    <t>舗装材料製造業</t>
    <phoneticPr fontId="2"/>
  </si>
  <si>
    <t>179</t>
    <phoneticPr fontId="2"/>
  </si>
  <si>
    <t>その他の石油製品・石炭製品製造業</t>
  </si>
  <si>
    <t>プラスチック製品製造業（別掲を除く）</t>
    <phoneticPr fontId="2"/>
  </si>
  <si>
    <t>180</t>
    <phoneticPr fontId="2"/>
  </si>
  <si>
    <t>管理，補助的経済活動を行う事業所（18 プラスチック製品製造</t>
  </si>
  <si>
    <t>181</t>
    <phoneticPr fontId="2"/>
  </si>
  <si>
    <t>プラスチック板・棒・管・継手・異形押出製品製造業</t>
  </si>
  <si>
    <t>182</t>
    <phoneticPr fontId="2"/>
  </si>
  <si>
    <t>プラスチックフィルム・シート・床材・合成皮革製造業</t>
  </si>
  <si>
    <t>183</t>
    <phoneticPr fontId="2"/>
  </si>
  <si>
    <t>工業用プラスチック製品製造業</t>
    <phoneticPr fontId="2"/>
  </si>
  <si>
    <t>184</t>
    <phoneticPr fontId="2"/>
  </si>
  <si>
    <t>発泡・強化プラスチック製品製造業</t>
  </si>
  <si>
    <t>185</t>
    <phoneticPr fontId="2"/>
  </si>
  <si>
    <t>プラスチック成形材料製造業（廃プラスチックを含む）</t>
  </si>
  <si>
    <t>189</t>
    <phoneticPr fontId="2"/>
  </si>
  <si>
    <t>その他のプラスチック製品製造業</t>
  </si>
  <si>
    <t>ゴム製品製造業</t>
  </si>
  <si>
    <t>190</t>
    <phoneticPr fontId="2"/>
  </si>
  <si>
    <t>管理，補助的経済活動を行う事業所（19 ゴム製品製造業）</t>
  </si>
  <si>
    <t>191</t>
    <phoneticPr fontId="2"/>
  </si>
  <si>
    <t>タイヤ・チューブ製造業</t>
    <phoneticPr fontId="2"/>
  </si>
  <si>
    <t>192</t>
    <phoneticPr fontId="2"/>
  </si>
  <si>
    <t>ゴム製・プラスチック製履物・同附属品製造業</t>
  </si>
  <si>
    <t>193</t>
    <phoneticPr fontId="2"/>
  </si>
  <si>
    <t>ゴムベルト・ゴムホース・工業用ゴム製品製造業</t>
  </si>
  <si>
    <t>199</t>
    <phoneticPr fontId="2"/>
  </si>
  <si>
    <t>その他のゴム製品製造業</t>
  </si>
  <si>
    <t>なめし革・同製品・毛皮製造業</t>
  </si>
  <si>
    <t>200</t>
    <phoneticPr fontId="2"/>
  </si>
  <si>
    <t>管理，補助的経済活動を行う事業所（20 なめし革・同製品・毛皮製造業）</t>
  </si>
  <si>
    <t>201</t>
    <phoneticPr fontId="2"/>
  </si>
  <si>
    <t>なめし革製造業</t>
  </si>
  <si>
    <t>202</t>
    <phoneticPr fontId="2"/>
  </si>
  <si>
    <t>工業用革製品製造業（手袋を除く）</t>
  </si>
  <si>
    <t>203</t>
    <phoneticPr fontId="2"/>
  </si>
  <si>
    <t>革製履物用材料・同附属品製造業</t>
  </si>
  <si>
    <t>204</t>
    <phoneticPr fontId="2"/>
  </si>
  <si>
    <t>革製履物製造業</t>
  </si>
  <si>
    <t>205</t>
    <phoneticPr fontId="2"/>
  </si>
  <si>
    <t>革製手袋製造業</t>
  </si>
  <si>
    <t>206</t>
    <phoneticPr fontId="2"/>
  </si>
  <si>
    <t>かばん製造業</t>
    <phoneticPr fontId="2"/>
  </si>
  <si>
    <t>207</t>
    <phoneticPr fontId="2"/>
  </si>
  <si>
    <t>袋物製造業</t>
  </si>
  <si>
    <t>208</t>
    <phoneticPr fontId="2"/>
  </si>
  <si>
    <t>毛皮製造業</t>
  </si>
  <si>
    <t>209</t>
    <phoneticPr fontId="2"/>
  </si>
  <si>
    <t>その他のなめし革製品製造業</t>
  </si>
  <si>
    <t>窯業・土石製品製造業</t>
  </si>
  <si>
    <t>210</t>
    <phoneticPr fontId="2"/>
  </si>
  <si>
    <t>管理，補助的経済活動を行う事業所（21 窯業・土石製品製造業）</t>
  </si>
  <si>
    <t>211</t>
    <phoneticPr fontId="2"/>
  </si>
  <si>
    <t>ガラス・同製品製造業</t>
  </si>
  <si>
    <t>212</t>
    <phoneticPr fontId="2"/>
  </si>
  <si>
    <t>セメント・同製品製造業</t>
  </si>
  <si>
    <t>213</t>
    <phoneticPr fontId="2"/>
  </si>
  <si>
    <t>建設用粘土製品製造業（陶磁器製を除く）</t>
  </si>
  <si>
    <t>214</t>
    <phoneticPr fontId="2"/>
  </si>
  <si>
    <t>陶磁器・同関連製品製造業</t>
  </si>
  <si>
    <t>215</t>
    <phoneticPr fontId="2"/>
  </si>
  <si>
    <t>耐火物製造業</t>
  </si>
  <si>
    <t>216</t>
    <phoneticPr fontId="2"/>
  </si>
  <si>
    <t>炭素・黒鉛製品製造業</t>
    <phoneticPr fontId="2"/>
  </si>
  <si>
    <t>217</t>
    <phoneticPr fontId="2"/>
  </si>
  <si>
    <t>研磨材・同製品製造業</t>
    <phoneticPr fontId="2"/>
  </si>
  <si>
    <t>218</t>
    <phoneticPr fontId="2"/>
  </si>
  <si>
    <t>骨材・石工品等製造業</t>
  </si>
  <si>
    <t>219</t>
    <phoneticPr fontId="2"/>
  </si>
  <si>
    <t>その他の窯業・土石製品製造業</t>
  </si>
  <si>
    <t>鉄鋼業</t>
  </si>
  <si>
    <t>220</t>
    <phoneticPr fontId="2"/>
  </si>
  <si>
    <t>管理，補助的経済活動を行う事業所（22 鉄鋼業）</t>
  </si>
  <si>
    <t>221</t>
    <phoneticPr fontId="2"/>
  </si>
  <si>
    <t>製鉄業</t>
  </si>
  <si>
    <t>222</t>
    <phoneticPr fontId="2"/>
  </si>
  <si>
    <t>製鋼・製鋼圧延業</t>
    <phoneticPr fontId="2"/>
  </si>
  <si>
    <t>223</t>
    <phoneticPr fontId="2"/>
  </si>
  <si>
    <t>製鋼を行わない鋼材製造業（表面処理鋼材を除く）</t>
  </si>
  <si>
    <t>224</t>
    <phoneticPr fontId="2"/>
  </si>
  <si>
    <t>表面処理鋼材製造業</t>
  </si>
  <si>
    <t>225</t>
    <phoneticPr fontId="2"/>
  </si>
  <si>
    <t>鉄素形材製造業</t>
  </si>
  <si>
    <t>229</t>
    <phoneticPr fontId="2"/>
  </si>
  <si>
    <t>その他の鉄鋼業</t>
  </si>
  <si>
    <t>非鉄金属製造業</t>
  </si>
  <si>
    <t>230</t>
    <phoneticPr fontId="2"/>
  </si>
  <si>
    <t>管理，補助的経済活動を行う事業所（23 非鉄金属製造業）</t>
  </si>
  <si>
    <t>231</t>
    <phoneticPr fontId="2"/>
  </si>
  <si>
    <t>非鉄金属第１次製錬・精製業</t>
    <phoneticPr fontId="2"/>
  </si>
  <si>
    <t>232</t>
    <phoneticPr fontId="2"/>
  </si>
  <si>
    <t>非鉄金属第２次製錬・精製業（非鉄金属合金製造業を含む）</t>
  </si>
  <si>
    <t>233</t>
    <phoneticPr fontId="2"/>
  </si>
  <si>
    <t>非鉄金属・同合金圧延業（抽伸，押出しを含む）</t>
  </si>
  <si>
    <t>234</t>
    <phoneticPr fontId="2"/>
  </si>
  <si>
    <t>電線・ケーブル製造業</t>
  </si>
  <si>
    <t>235</t>
    <phoneticPr fontId="2"/>
  </si>
  <si>
    <t>非鉄金属素形材製造業</t>
  </si>
  <si>
    <t>239</t>
    <phoneticPr fontId="2"/>
  </si>
  <si>
    <t>その他の非鉄金属製造業</t>
  </si>
  <si>
    <t>金属製品製造業</t>
  </si>
  <si>
    <t>240</t>
    <phoneticPr fontId="2"/>
  </si>
  <si>
    <r>
      <rPr>
        <sz val="11"/>
        <color indexed="8"/>
        <rFont val="ＭＳ Ｐゴシック"/>
        <family val="3"/>
        <charset val="128"/>
      </rPr>
      <t>管理，補助的経済活動を行う事業所（</t>
    </r>
    <r>
      <rPr>
        <sz val="11"/>
        <color indexed="8"/>
        <rFont val="Courier New"/>
        <family val="3"/>
      </rPr>
      <t xml:space="preserve">24 </t>
    </r>
    <r>
      <rPr>
        <sz val="11"/>
        <color indexed="8"/>
        <rFont val="ＭＳ Ｐゴシック"/>
        <family val="3"/>
        <charset val="128"/>
      </rPr>
      <t>金属製品製造業）</t>
    </r>
    <phoneticPr fontId="2"/>
  </si>
  <si>
    <t>241</t>
    <phoneticPr fontId="2"/>
  </si>
  <si>
    <t>ブリキ缶・その他のめっき板等製品製造業</t>
    <phoneticPr fontId="2"/>
  </si>
  <si>
    <t>242</t>
    <phoneticPr fontId="2"/>
  </si>
  <si>
    <t>洋食器・刃物・手道具・金物類製造業</t>
  </si>
  <si>
    <t>243</t>
    <phoneticPr fontId="2"/>
  </si>
  <si>
    <t>暖房装置・配管工事用附属品製造業</t>
  </si>
  <si>
    <t>244</t>
    <phoneticPr fontId="2"/>
  </si>
  <si>
    <t>建設用・建築用金属製品製造業（製缶板金業を含む）</t>
    <phoneticPr fontId="2"/>
  </si>
  <si>
    <t>245</t>
    <phoneticPr fontId="2"/>
  </si>
  <si>
    <t>金属素形材製品製造業</t>
  </si>
  <si>
    <t>246</t>
    <phoneticPr fontId="2"/>
  </si>
  <si>
    <t>金属被覆・彫刻業，熱処理業（ほうろう鉄器を除く）</t>
  </si>
  <si>
    <t>247</t>
    <phoneticPr fontId="2"/>
  </si>
  <si>
    <t>金属線製品製造業（ねじ類を除く）</t>
  </si>
  <si>
    <t>248</t>
    <phoneticPr fontId="2"/>
  </si>
  <si>
    <t>ボルト・ナット・リベット・小ねじ・木ねじ等製造業</t>
  </si>
  <si>
    <t>249</t>
    <phoneticPr fontId="2"/>
  </si>
  <si>
    <t>その他の金属製品製造業</t>
  </si>
  <si>
    <t>はん用機械器具製造業</t>
  </si>
  <si>
    <t>250</t>
    <phoneticPr fontId="2"/>
  </si>
  <si>
    <r>
      <rPr>
        <sz val="11"/>
        <color indexed="8"/>
        <rFont val="ＭＳ Ｐゴシック"/>
        <family val="3"/>
        <charset val="128"/>
      </rPr>
      <t>管理，補助的経済活動を行う事業所（</t>
    </r>
    <r>
      <rPr>
        <sz val="11"/>
        <color indexed="8"/>
        <rFont val="Courier New"/>
        <family val="3"/>
      </rPr>
      <t xml:space="preserve">25 </t>
    </r>
    <r>
      <rPr>
        <sz val="11"/>
        <color indexed="8"/>
        <rFont val="ＭＳ Ｐゴシック"/>
        <family val="3"/>
        <charset val="128"/>
      </rPr>
      <t>はん用機械器具製造業）</t>
    </r>
    <phoneticPr fontId="2"/>
  </si>
  <si>
    <t>251</t>
    <phoneticPr fontId="2"/>
  </si>
  <si>
    <t>ボイラ・原動機製造業</t>
  </si>
  <si>
    <t>252</t>
    <phoneticPr fontId="2"/>
  </si>
  <si>
    <t>ポンプ・圧縮機器製造業</t>
  </si>
  <si>
    <t>253</t>
    <phoneticPr fontId="2"/>
  </si>
  <si>
    <t>一般産業用機械・装置製造業</t>
  </si>
  <si>
    <t>259</t>
    <phoneticPr fontId="2"/>
  </si>
  <si>
    <t>その他のはん用機械・同部分品製造業</t>
  </si>
  <si>
    <t>生産用機械器具製造業</t>
  </si>
  <si>
    <t>260</t>
    <phoneticPr fontId="2"/>
  </si>
  <si>
    <r>
      <rPr>
        <sz val="11"/>
        <color indexed="8"/>
        <rFont val="ＭＳ Ｐゴシック"/>
        <family val="3"/>
        <charset val="128"/>
      </rPr>
      <t>管理，補助的経済活動を行う事業所（</t>
    </r>
    <r>
      <rPr>
        <sz val="11"/>
        <color indexed="8"/>
        <rFont val="Courier New"/>
        <family val="3"/>
      </rPr>
      <t xml:space="preserve">26 </t>
    </r>
    <r>
      <rPr>
        <sz val="11"/>
        <color indexed="8"/>
        <rFont val="ＭＳ Ｐゴシック"/>
        <family val="3"/>
        <charset val="128"/>
      </rPr>
      <t>生産用機械器具製造業）</t>
    </r>
    <phoneticPr fontId="2"/>
  </si>
  <si>
    <t>261</t>
    <phoneticPr fontId="2"/>
  </si>
  <si>
    <t>農業用機械製造業（農業用器具を除く）</t>
  </si>
  <si>
    <t>262</t>
    <phoneticPr fontId="2"/>
  </si>
  <si>
    <t>建設機械・鉱山機械製造業</t>
  </si>
  <si>
    <t>263</t>
    <phoneticPr fontId="2"/>
  </si>
  <si>
    <t>繊維機械製造業</t>
  </si>
  <si>
    <t>264</t>
    <phoneticPr fontId="2"/>
  </si>
  <si>
    <t>生活関連産業用機械製造業</t>
  </si>
  <si>
    <t>265</t>
    <phoneticPr fontId="2"/>
  </si>
  <si>
    <t>基礎素材産業用機械製造業</t>
  </si>
  <si>
    <t>266</t>
    <phoneticPr fontId="2"/>
  </si>
  <si>
    <t>金属加工機械製造業</t>
  </si>
  <si>
    <t>267</t>
    <phoneticPr fontId="2"/>
  </si>
  <si>
    <t>半導体・フラットパネルディスプレイ製造装置製造業</t>
  </si>
  <si>
    <t>269</t>
    <phoneticPr fontId="2"/>
  </si>
  <si>
    <t>その他の生産用機械・同部分品製造業</t>
  </si>
  <si>
    <t>業務用機械器具製造業</t>
  </si>
  <si>
    <t>270</t>
    <phoneticPr fontId="2"/>
  </si>
  <si>
    <t>管理，補助的経済活動を行う事業所（27 業務用機械器具製造業）</t>
  </si>
  <si>
    <t>271</t>
    <phoneticPr fontId="2"/>
  </si>
  <si>
    <t>事務用機械器具製造業</t>
    <phoneticPr fontId="2"/>
  </si>
  <si>
    <t>272</t>
    <phoneticPr fontId="2"/>
  </si>
  <si>
    <t>サービス用・娯楽用機械器具製造業</t>
    <phoneticPr fontId="2"/>
  </si>
  <si>
    <t>273</t>
    <phoneticPr fontId="2"/>
  </si>
  <si>
    <t>計量器・測定器・分析機器・試験機・測量機械器具・理化学機械器具製造業</t>
  </si>
  <si>
    <t>274</t>
    <phoneticPr fontId="2"/>
  </si>
  <si>
    <t>医療用機械器具・医療用品製造業</t>
  </si>
  <si>
    <t>275</t>
    <phoneticPr fontId="2"/>
  </si>
  <si>
    <t>光学機械器具・レンズ製造業</t>
  </si>
  <si>
    <t>276</t>
    <phoneticPr fontId="2"/>
  </si>
  <si>
    <t>武器製造業</t>
  </si>
  <si>
    <t>電子部品・デバイス・電子回路製造業</t>
  </si>
  <si>
    <t>280</t>
    <phoneticPr fontId="2"/>
  </si>
  <si>
    <t>管理，補助的経済活動を行う事業所（28 電子部品・デバイス・電子回路製造業）</t>
  </si>
  <si>
    <t>281</t>
    <phoneticPr fontId="2"/>
  </si>
  <si>
    <t>電子デバイス製造業</t>
  </si>
  <si>
    <t>282</t>
    <phoneticPr fontId="2"/>
  </si>
  <si>
    <t>電子部品製造業</t>
  </si>
  <si>
    <t>283</t>
    <phoneticPr fontId="2"/>
  </si>
  <si>
    <t>記録メディア製造業</t>
  </si>
  <si>
    <t>284</t>
    <phoneticPr fontId="2"/>
  </si>
  <si>
    <t>電子回路製造業</t>
    <phoneticPr fontId="2"/>
  </si>
  <si>
    <t>285</t>
    <phoneticPr fontId="2"/>
  </si>
  <si>
    <t>ユニット部品製造業</t>
  </si>
  <si>
    <t>289</t>
    <phoneticPr fontId="2"/>
  </si>
  <si>
    <t>その他の電子部品・デバイス・電子回路製造業</t>
  </si>
  <si>
    <t>電気機械器具製造業</t>
    <phoneticPr fontId="2"/>
  </si>
  <si>
    <t>290</t>
  </si>
  <si>
    <t>管理，補助的経済活動を行う事業所（２９電気機械器具製造業）</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</si>
  <si>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</si>
  <si>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</si>
  <si>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</si>
  <si>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</si>
  <si>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</si>
  <si>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</si>
  <si>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</si>
  <si>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</si>
  <si>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</si>
  <si>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</si>
  <si>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</si>
  <si>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</si>
  <si>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</si>
  <si>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</si>
  <si>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</si>
  <si>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</si>
  <si>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情報通信機械器具製造業</t>
  </si>
  <si>
    <t>300</t>
  </si>
  <si>
    <t>管理、補助的経済活動を行う事業所（30 情報通信機械器具製造業）</t>
    <phoneticPr fontId="2"/>
  </si>
  <si>
    <t>301</t>
  </si>
  <si>
    <t>通信機械器具・同関連機械器具製造業</t>
  </si>
  <si>
    <t>302</t>
  </si>
  <si>
    <t>映像・音響機械器具製造業</t>
  </si>
  <si>
    <t>303</t>
  </si>
  <si>
    <t>電子計算機・同附属装置製造業</t>
  </si>
  <si>
    <t>輸送用機械器具製造業</t>
  </si>
  <si>
    <t>310</t>
  </si>
  <si>
    <t>管理，補助的経済活動を行う事業所（３１輸送用機械器具製造業）</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</si>
  <si>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</si>
  <si>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</si>
  <si>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</si>
  <si>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</si>
  <si>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</si>
  <si>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</si>
  <si>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</si>
  <si>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</si>
  <si>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</si>
  <si>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</si>
  <si>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</si>
  <si>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</si>
  <si>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その他の製造業</t>
  </si>
  <si>
    <t>320</t>
  </si>
  <si>
    <t>管理，補助的経済活動を行う事業所（３２その他の製造業）</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</si>
  <si>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</si>
  <si>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</si>
  <si>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</si>
  <si>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</si>
  <si>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</si>
  <si>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</si>
  <si>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</si>
  <si>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</si>
  <si>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</si>
  <si>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</si>
  <si>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326</t>
  </si>
  <si>
    <t>ペン・鉛筆・絵画用品・その他の事務用品製造業</t>
  </si>
  <si>
    <t>327</t>
  </si>
  <si>
    <t>漆器製造業</t>
  </si>
  <si>
    <t>328</t>
  </si>
  <si>
    <t>畳等生活雑貨製品製造業</t>
  </si>
  <si>
    <t>329</t>
  </si>
  <si>
    <t>他に分類されない製造業</t>
  </si>
  <si>
    <t>F　電気・ガス・熱供給・水道業</t>
    <rPh sb="2" eb="4">
      <t>デンキ</t>
    </rPh>
    <rPh sb="8" eb="9">
      <t>ネツ</t>
    </rPh>
    <rPh sb="9" eb="11">
      <t>キョウキュウ</t>
    </rPh>
    <rPh sb="12" eb="15">
      <t>スイドウギョウ</t>
    </rPh>
    <phoneticPr fontId="2"/>
  </si>
  <si>
    <t>電気業</t>
  </si>
  <si>
    <t>330</t>
  </si>
  <si>
    <t>管理，補助的経済活動を行う事業所（３３電気業）</t>
  </si>
  <si>
    <t>331</t>
  </si>
  <si>
    <t>ガス業</t>
  </si>
  <si>
    <t>340</t>
  </si>
  <si>
    <t>管理，補助的経済活動を行う事業所（３４ガス業）</t>
  </si>
  <si>
    <t>341</t>
  </si>
  <si>
    <t>熱供給業</t>
    <phoneticPr fontId="2"/>
  </si>
  <si>
    <t>350</t>
  </si>
  <si>
    <t>管理，補助的経済活動を行う事業所（３５熱供給業）</t>
  </si>
  <si>
    <t>351</t>
  </si>
  <si>
    <t>熱供給業</t>
  </si>
  <si>
    <t>水道業</t>
  </si>
  <si>
    <t>360</t>
  </si>
  <si>
    <t>管理，補助的経済活動を行う事業所（３６水道業）</t>
  </si>
  <si>
    <t>361</t>
  </si>
  <si>
    <t>上水道業</t>
  </si>
  <si>
    <t>362</t>
  </si>
  <si>
    <t>工業用水道業</t>
  </si>
  <si>
    <t>363</t>
  </si>
  <si>
    <t>下水道業</t>
  </si>
  <si>
    <t>G　情報通信業</t>
    <rPh sb="2" eb="4">
      <t>ジョウホウ</t>
    </rPh>
    <rPh sb="4" eb="7">
      <t>ツウシンギョウ</t>
    </rPh>
    <phoneticPr fontId="2"/>
  </si>
  <si>
    <t>通信業</t>
  </si>
  <si>
    <t>370</t>
  </si>
  <si>
    <t>管理，補助的経済活動を行う事業所（３７通信業）</t>
  </si>
  <si>
    <t>371</t>
  </si>
  <si>
    <t>固定電気通信業</t>
  </si>
  <si>
    <t>372</t>
  </si>
  <si>
    <t>移動電気通信業</t>
  </si>
  <si>
    <t>373</t>
  </si>
  <si>
    <t>電気通信に附帯するサービス業</t>
  </si>
  <si>
    <t>放送業</t>
  </si>
  <si>
    <t>380</t>
  </si>
  <si>
    <t>管理，補助的経済活動を行う事業所（３８放送業）</t>
  </si>
  <si>
    <t>381</t>
  </si>
  <si>
    <t>公共放送業（有線放送業を除く）</t>
  </si>
  <si>
    <t>382</t>
  </si>
  <si>
    <t>民間放送業（有線放送業を除く）</t>
  </si>
  <si>
    <t>383</t>
  </si>
  <si>
    <t>有線放送業</t>
  </si>
  <si>
    <t>情報サービス業</t>
  </si>
  <si>
    <t>390</t>
  </si>
  <si>
    <t>管理，補助的経済活動を行う事業所（３９情報サービス業）</t>
  </si>
  <si>
    <t>391</t>
  </si>
  <si>
    <t>ソフトウェア業</t>
  </si>
  <si>
    <t>392</t>
  </si>
  <si>
    <t>情報処理・提供サービス業</t>
  </si>
  <si>
    <t>インターネット附随サービス業</t>
  </si>
  <si>
    <t>400</t>
  </si>
  <si>
    <t>管理、補助的経済活動を行う事業所（40 インターネット附随サービス業）</t>
    <phoneticPr fontId="2"/>
  </si>
  <si>
    <t>401</t>
  </si>
  <si>
    <t>映像・音声・文字情報制作業</t>
  </si>
  <si>
    <t>410</t>
  </si>
  <si>
    <t>管理・補助的経済活動を行う事業所（41 映像・音声・文字情報制作業）</t>
    <phoneticPr fontId="2"/>
  </si>
  <si>
    <t>411</t>
  </si>
  <si>
    <t>映像情報制作・配給業</t>
  </si>
  <si>
    <t>412</t>
  </si>
  <si>
    <t>音声情報制作業</t>
  </si>
  <si>
    <t>413</t>
  </si>
  <si>
    <t>新聞業</t>
  </si>
  <si>
    <t>414</t>
  </si>
  <si>
    <t>出版業</t>
  </si>
  <si>
    <t>415</t>
  </si>
  <si>
    <t>広告制作業</t>
  </si>
  <si>
    <t>416</t>
  </si>
  <si>
    <t>映像・音声・文字情報制作に附帯するサービス業</t>
  </si>
  <si>
    <t>H　運輸業・郵便業</t>
    <rPh sb="2" eb="5">
      <t>ウンユギョウ</t>
    </rPh>
    <rPh sb="6" eb="8">
      <t>ユウビン</t>
    </rPh>
    <rPh sb="8" eb="9">
      <t>ギョウ</t>
    </rPh>
    <phoneticPr fontId="2"/>
  </si>
  <si>
    <t>鉄道業</t>
  </si>
  <si>
    <t>420</t>
  </si>
  <si>
    <t>管理，補助的経済活動を行う事業所（４２鉄道業）</t>
  </si>
  <si>
    <t>421</t>
  </si>
  <si>
    <t>道路旅客運送業</t>
  </si>
  <si>
    <t>430</t>
  </si>
  <si>
    <t>管理，補助的経済活動を行う事業所（４３道路旅客運送業）</t>
  </si>
  <si>
    <t>431</t>
  </si>
  <si>
    <t>一般乗合旅客自動車運送業</t>
  </si>
  <si>
    <t>432</t>
  </si>
  <si>
    <t>一般乗用旅客自動車運送業</t>
  </si>
  <si>
    <t>433</t>
  </si>
  <si>
    <t>一般貸切旅客自動車運送業</t>
  </si>
  <si>
    <t>439</t>
  </si>
  <si>
    <t>その他の道路旅客運送業</t>
  </si>
  <si>
    <t>道路貨物運送業</t>
  </si>
  <si>
    <t>440</t>
  </si>
  <si>
    <t>管理，補助的経済活動を行う事業所（４４道路貨物運送業）</t>
  </si>
  <si>
    <t>441</t>
  </si>
  <si>
    <t>一般貨物自動車運送業</t>
  </si>
  <si>
    <t>442</t>
  </si>
  <si>
    <t>特定貨物自動車運送業</t>
  </si>
  <si>
    <t>443</t>
  </si>
  <si>
    <t>貨物軽自動車運送業</t>
  </si>
  <si>
    <t>444</t>
  </si>
  <si>
    <t>集配利用運送業</t>
  </si>
  <si>
    <t>449</t>
  </si>
  <si>
    <t>その他の道路貨物運送業</t>
  </si>
  <si>
    <t>水運業</t>
  </si>
  <si>
    <t>450</t>
  </si>
  <si>
    <t>管理，補助的経済活動を行う事業所（４５水運業）</t>
  </si>
  <si>
    <t>451</t>
  </si>
  <si>
    <t>外航海運業</t>
  </si>
  <si>
    <t>452</t>
  </si>
  <si>
    <t>沿海海運業</t>
  </si>
  <si>
    <t>453</t>
  </si>
  <si>
    <t>内陸水運業</t>
  </si>
  <si>
    <t>454</t>
  </si>
  <si>
    <t>船舶貸渡業</t>
  </si>
  <si>
    <t>航空運輸業</t>
  </si>
  <si>
    <t>460</t>
  </si>
  <si>
    <t>管理，補助的経済活動を行う事業所（４６航空運輸業）</t>
  </si>
  <si>
    <t>461</t>
  </si>
  <si>
    <t>航空運送業</t>
  </si>
  <si>
    <t>462</t>
  </si>
  <si>
    <t>航空機使用業（航空運送業を除く）</t>
  </si>
  <si>
    <t>倉庫業</t>
  </si>
  <si>
    <t>470</t>
  </si>
  <si>
    <t>管理，補助的経済活動を行う事業所（４７倉庫業）</t>
  </si>
  <si>
    <t>471</t>
  </si>
  <si>
    <t>倉庫業（冷蔵倉庫業を除く）</t>
  </si>
  <si>
    <t>472</t>
  </si>
  <si>
    <t>冷蔵倉庫業</t>
  </si>
  <si>
    <t>運輸に附帯するサービス業</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</si>
  <si>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</si>
  <si>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</si>
  <si>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</si>
  <si>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</si>
  <si>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</si>
  <si>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</si>
  <si>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</si>
  <si>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</si>
  <si>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</si>
  <si>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</si>
  <si>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</si>
  <si>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</si>
  <si>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郵便業（信書便事業を含む）</t>
  </si>
  <si>
    <t>490</t>
  </si>
  <si>
    <t>管理，補助的経済活動を行う事業所（４９郵便業）</t>
  </si>
  <si>
    <t>491</t>
  </si>
  <si>
    <t>I　卸売業・小売業</t>
    <rPh sb="2" eb="5">
      <t>オロシウリギョウ</t>
    </rPh>
    <rPh sb="6" eb="9">
      <t>コウリギョウ</t>
    </rPh>
    <phoneticPr fontId="2"/>
  </si>
  <si>
    <t>各種商品卸売業</t>
  </si>
  <si>
    <t>500</t>
  </si>
  <si>
    <t>管理，補助的経済活動を行う事業所（５０各種商品卸売業）</t>
  </si>
  <si>
    <t>501</t>
  </si>
  <si>
    <t>繊維・衣服等卸売業</t>
  </si>
  <si>
    <t>510</t>
  </si>
  <si>
    <t>管理，補助的経済活動を行う事業所（５１繊維・衣服等卸売業）</t>
  </si>
  <si>
    <t>511</t>
  </si>
  <si>
    <t>繊維品卸売業（衣服，身の回り品を除く）</t>
  </si>
  <si>
    <t>512</t>
  </si>
  <si>
    <t>衣服卸売業</t>
  </si>
  <si>
    <t>513</t>
  </si>
  <si>
    <t>身の回り品卸売業</t>
  </si>
  <si>
    <t>飲食料品卸売業</t>
  </si>
  <si>
    <t>520</t>
  </si>
  <si>
    <t>管理，補助的経済活動を行う事業所（５２飲食料品卸売業）</t>
  </si>
  <si>
    <t>521</t>
  </si>
  <si>
    <t>農畜産物・水産物卸売業</t>
  </si>
  <si>
    <t>522</t>
  </si>
  <si>
    <t>食料・飲料卸売業</t>
  </si>
  <si>
    <t>建築材料，鉱物・金属材料等卸売業</t>
  </si>
  <si>
    <t>530</t>
  </si>
  <si>
    <t>管理、補助的経済活動を行う事業所（53 建築材料、鉱物・金属材料等卸売業）</t>
    <phoneticPr fontId="2"/>
  </si>
  <si>
    <t>531</t>
  </si>
  <si>
    <t>建築材料卸売業</t>
  </si>
  <si>
    <t>532</t>
  </si>
  <si>
    <t>化学製品卸売業</t>
  </si>
  <si>
    <t>533</t>
  </si>
  <si>
    <t>石油・鉱物卸売業</t>
  </si>
  <si>
    <t>534</t>
  </si>
  <si>
    <t>鉄鋼製品卸売業</t>
  </si>
  <si>
    <t>535</t>
  </si>
  <si>
    <t>非鉄金属卸売業</t>
  </si>
  <si>
    <t>536</t>
  </si>
  <si>
    <t>再生資源卸売業</t>
  </si>
  <si>
    <t>機械器具卸売業</t>
  </si>
  <si>
    <t>540</t>
  </si>
  <si>
    <t>管理，補助的経済活動を行う事業所（５４機械器具卸売業）</t>
  </si>
  <si>
    <t>541</t>
  </si>
  <si>
    <t>産業機械器具卸売業</t>
  </si>
  <si>
    <t>542</t>
  </si>
  <si>
    <t>自動車卸売業</t>
  </si>
  <si>
    <t>543</t>
  </si>
  <si>
    <t>電気機械器具卸売業</t>
  </si>
  <si>
    <t>549</t>
  </si>
  <si>
    <t>その他の機械器具卸売業</t>
  </si>
  <si>
    <t>その他の卸売業</t>
  </si>
  <si>
    <t>550</t>
  </si>
  <si>
    <t>管理，補助的経済活動を行う事業所（５５その他の卸売業）</t>
  </si>
  <si>
    <t>551</t>
  </si>
  <si>
    <t>家具・建具・じゅう器等卸売業</t>
  </si>
  <si>
    <t>552</t>
  </si>
  <si>
    <t>医薬品・化粧品等卸売業</t>
  </si>
  <si>
    <t>553</t>
  </si>
  <si>
    <t>紙・紙製品卸売業</t>
  </si>
  <si>
    <t>559</t>
  </si>
  <si>
    <t>他に分類されない卸売業</t>
  </si>
  <si>
    <t>各種商品小売業</t>
  </si>
  <si>
    <t>560</t>
  </si>
  <si>
    <t>管理，補助的経済活動を行う事業所（５６各種商品小売業）</t>
  </si>
  <si>
    <t>561</t>
  </si>
  <si>
    <t>百貨店，総合スーパー</t>
  </si>
  <si>
    <t>569</t>
  </si>
  <si>
    <t>その他の各種商品小売業（従業者が常時５０人未満のもの）</t>
  </si>
  <si>
    <t>織物・衣服・身の回り品小売業</t>
  </si>
  <si>
    <t>570</t>
  </si>
  <si>
    <t>管理、補助的経済活動を行う事業所（57 織物・衣服・身の回り品小売業）</t>
    <phoneticPr fontId="2"/>
  </si>
  <si>
    <t>571</t>
  </si>
  <si>
    <t>呉服・服地・寝具小売業</t>
  </si>
  <si>
    <t>572</t>
  </si>
  <si>
    <t>男子服小売業</t>
  </si>
  <si>
    <t>573</t>
  </si>
  <si>
    <t>婦人・子供服小売業</t>
  </si>
  <si>
    <t>574</t>
  </si>
  <si>
    <t>靴・履物小売業</t>
  </si>
  <si>
    <t>579</t>
  </si>
  <si>
    <t>その他の織物・衣服・身の回り品小売業</t>
  </si>
  <si>
    <t>飲食料品小売業</t>
  </si>
  <si>
    <t>580</t>
  </si>
  <si>
    <t>管理，補助的経済活動を行う事業所（５８飲食料品小売業）</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</si>
  <si>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</si>
  <si>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</si>
  <si>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</si>
  <si>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</si>
  <si>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</si>
  <si>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</si>
  <si>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</si>
  <si>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</si>
  <si>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</si>
  <si>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</si>
  <si>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</si>
  <si>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</si>
  <si>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</si>
  <si>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</si>
  <si>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機械器具小売業</t>
  </si>
  <si>
    <t>590</t>
  </si>
  <si>
    <t>管理，補助的経済活動を行う事業所（５９機械器具小売業）</t>
  </si>
  <si>
    <t>591</t>
  </si>
  <si>
    <t>自動車小売業</t>
  </si>
  <si>
    <t>592</t>
  </si>
  <si>
    <t>自転車小売業</t>
  </si>
  <si>
    <t>593</t>
  </si>
  <si>
    <t>機械器具小売業（自動車，自転車を除く）</t>
  </si>
  <si>
    <t>その他の小売業</t>
  </si>
  <si>
    <t>600</t>
  </si>
  <si>
    <t>管理，補助的経済活動を行う事業所（６０その他の小売業）</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</si>
  <si>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</si>
  <si>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</si>
  <si>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</si>
  <si>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</si>
  <si>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</si>
  <si>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</si>
  <si>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</si>
  <si>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</si>
  <si>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</si>
  <si>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</si>
  <si>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</si>
  <si>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</si>
  <si>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</si>
  <si>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</si>
  <si>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608</t>
  </si>
  <si>
    <t>写真機・時計・眼鏡小売業</t>
  </si>
  <si>
    <t>609</t>
  </si>
  <si>
    <t>他に分類されない小売業</t>
  </si>
  <si>
    <t>無店舗小売業</t>
  </si>
  <si>
    <t>610</t>
  </si>
  <si>
    <t>管理，補助的経済活動を行う事業所（６１無店舗小売業）</t>
  </si>
  <si>
    <t>611</t>
  </si>
  <si>
    <t>通信販売・訪問販売小売業</t>
  </si>
  <si>
    <t>612</t>
  </si>
  <si>
    <t>自動販売機による小売業</t>
  </si>
  <si>
    <t>619</t>
  </si>
  <si>
    <t>その他の無店舗小売業</t>
  </si>
  <si>
    <t>J　金融業・保険業</t>
    <rPh sb="2" eb="5">
      <t>キンユウギョウ</t>
    </rPh>
    <rPh sb="6" eb="9">
      <t>ホケンギョウ</t>
    </rPh>
    <phoneticPr fontId="2"/>
  </si>
  <si>
    <t>銀行業</t>
  </si>
  <si>
    <t>620</t>
  </si>
  <si>
    <t>管理，補助的経済活動を行う事業所（６２銀行業）</t>
  </si>
  <si>
    <t>621</t>
  </si>
  <si>
    <t>中央銀行</t>
  </si>
  <si>
    <t>622</t>
  </si>
  <si>
    <t>銀行（中央銀行を除く）</t>
  </si>
  <si>
    <t>協同組織金融業</t>
  </si>
  <si>
    <t>630</t>
  </si>
  <si>
    <t>管理，補助的経済活動を行う事業所（６３協同組織金融業）</t>
  </si>
  <si>
    <t>631</t>
  </si>
  <si>
    <t>中小企業等金融業</t>
  </si>
  <si>
    <t>632</t>
  </si>
  <si>
    <t>農林水産金融業</t>
  </si>
  <si>
    <t>貸金業，クレジットカード業等非預金信用機関</t>
  </si>
  <si>
    <t>640</t>
  </si>
  <si>
    <t>管理、補助的経済活動を行う事業所（64 貸金業、クレジットカード等非預金信用機関）</t>
    <phoneticPr fontId="2"/>
  </si>
  <si>
    <t>641</t>
  </si>
  <si>
    <t>貸金業</t>
  </si>
  <si>
    <t>642</t>
  </si>
  <si>
    <t>質屋</t>
  </si>
  <si>
    <t>643</t>
  </si>
  <si>
    <t>クレジットカード業，割賦金融業</t>
  </si>
  <si>
    <t>649</t>
  </si>
  <si>
    <t>その他の非預金信用機関</t>
  </si>
  <si>
    <t>金融商品取引業，商品先物取引業</t>
  </si>
  <si>
    <t>650</t>
  </si>
  <si>
    <t>管理、補助的経済活動を行う事業所（65 金融商品取引業、商品先物取引業）</t>
    <phoneticPr fontId="2"/>
  </si>
  <si>
    <t>651</t>
  </si>
  <si>
    <t>金融商品取引業</t>
  </si>
  <si>
    <t>652</t>
  </si>
  <si>
    <t>商品先物取引業，商品投資業</t>
  </si>
  <si>
    <t>補助的金融業等</t>
  </si>
  <si>
    <t>660</t>
  </si>
  <si>
    <t>管理，補助的経済活動を行う事業所（６６補助的金融業等）</t>
  </si>
  <si>
    <t>661</t>
  </si>
  <si>
    <t>補助的金融業，金融附帯業</t>
  </si>
  <si>
    <t>662</t>
  </si>
  <si>
    <t>信託業</t>
  </si>
  <si>
    <t>663</t>
  </si>
  <si>
    <t>金融代理業</t>
  </si>
  <si>
    <t>保険業（保険媒介代理業，保険サービス業を含む）</t>
  </si>
  <si>
    <t>670</t>
  </si>
  <si>
    <t>管理，補助的経済活動を行う事業所（６７保険業）</t>
  </si>
  <si>
    <t>671</t>
  </si>
  <si>
    <t>生命保険業</t>
  </si>
  <si>
    <t>672</t>
  </si>
  <si>
    <t>損害保険業</t>
  </si>
  <si>
    <t>673</t>
  </si>
  <si>
    <t>共済事業・少額短期保険業</t>
  </si>
  <si>
    <t>674</t>
  </si>
  <si>
    <t>保険媒介代理業</t>
  </si>
  <si>
    <t>675</t>
  </si>
  <si>
    <t>保険サービス業</t>
  </si>
  <si>
    <t>K　不動産業・物品賃貸業</t>
    <rPh sb="2" eb="5">
      <t>フドウサン</t>
    </rPh>
    <rPh sb="5" eb="6">
      <t>ギョウ</t>
    </rPh>
    <rPh sb="7" eb="9">
      <t>ブッピン</t>
    </rPh>
    <rPh sb="9" eb="12">
      <t>チンタイギョウ</t>
    </rPh>
    <phoneticPr fontId="2"/>
  </si>
  <si>
    <t>不動産取引業</t>
  </si>
  <si>
    <t>680</t>
  </si>
  <si>
    <t>管理，補助的経済活動を行う事業所（６８不動産取引業）</t>
  </si>
  <si>
    <t>681</t>
  </si>
  <si>
    <t>建物売買業，土地売買業</t>
  </si>
  <si>
    <t>682</t>
  </si>
  <si>
    <t>不動産代理業・仲介業</t>
  </si>
  <si>
    <t>不動産賃貸業・管理業</t>
  </si>
  <si>
    <t>690</t>
  </si>
  <si>
    <t>管理，補助的経済活動を行う事業所（６９不動産賃貸業・管理業）</t>
  </si>
  <si>
    <t>691</t>
  </si>
  <si>
    <t>不動産賃貸業（貸家業，貸間業を除く）</t>
  </si>
  <si>
    <t>692</t>
  </si>
  <si>
    <t>貸家業，貸間業</t>
  </si>
  <si>
    <t>693</t>
  </si>
  <si>
    <t>駐車場業</t>
  </si>
  <si>
    <t>694</t>
  </si>
  <si>
    <t>不動産管理業</t>
  </si>
  <si>
    <t>物品賃貸業</t>
  </si>
  <si>
    <t>700</t>
  </si>
  <si>
    <t>管理，補助的経済活動を行う事業所（７０物品賃貸業）</t>
  </si>
  <si>
    <t>701</t>
  </si>
  <si>
    <t>各種物品賃貸業</t>
  </si>
  <si>
    <t>702</t>
  </si>
  <si>
    <t>産業用機械器具賃貸業</t>
  </si>
  <si>
    <t>703</t>
  </si>
  <si>
    <t>事務用機械器具賃貸業</t>
  </si>
  <si>
    <t>704</t>
  </si>
  <si>
    <t>自動車賃貸業</t>
  </si>
  <si>
    <t>705</t>
  </si>
  <si>
    <t>スポーツ・娯楽用品賃貸業</t>
  </si>
  <si>
    <t>709</t>
  </si>
  <si>
    <t>その他の物品賃貸業</t>
  </si>
  <si>
    <t>L　学術研究・専門・技術サービス業</t>
    <rPh sb="2" eb="4">
      <t>ガクジュツ</t>
    </rPh>
    <rPh sb="4" eb="6">
      <t>ケンキュウ</t>
    </rPh>
    <rPh sb="7" eb="9">
      <t>センモン</t>
    </rPh>
    <rPh sb="10" eb="12">
      <t>ギジュツ</t>
    </rPh>
    <rPh sb="16" eb="17">
      <t>ギョウ</t>
    </rPh>
    <phoneticPr fontId="2"/>
  </si>
  <si>
    <t>学術・開発研究機関</t>
  </si>
  <si>
    <t>710</t>
  </si>
  <si>
    <t>管理，補助的経済活動を行う事業所（７１学術・開発研究機関）</t>
  </si>
  <si>
    <t>711</t>
  </si>
  <si>
    <t>自然科学研究所</t>
  </si>
  <si>
    <t>712</t>
  </si>
  <si>
    <t>人文・社会科学研究所</t>
  </si>
  <si>
    <t>専門サービス業（他に分類されないもの）</t>
  </si>
  <si>
    <t>720</t>
  </si>
  <si>
    <t>管理，補助的経済活動を行う事業所（７２専門サービス業）</t>
  </si>
  <si>
    <t>721</t>
  </si>
  <si>
    <t>法律事務所，特許事務所</t>
  </si>
  <si>
    <t>722</t>
  </si>
  <si>
    <t>公証人役場，司法書士事務所，土地家屋調査士事務所</t>
  </si>
  <si>
    <t>723</t>
  </si>
  <si>
    <t>行政書士事務所</t>
  </si>
  <si>
    <t>724</t>
  </si>
  <si>
    <t>公認会計士事務所，税理士事務所</t>
  </si>
  <si>
    <t>725</t>
  </si>
  <si>
    <t>社会保険労務士事務所</t>
  </si>
  <si>
    <t>726</t>
  </si>
  <si>
    <t>デザイン業</t>
  </si>
  <si>
    <t>727</t>
  </si>
  <si>
    <t>著述・芸術家業</t>
  </si>
  <si>
    <t>728</t>
  </si>
  <si>
    <t>経営コンサルタント業，純粋持株会社</t>
  </si>
  <si>
    <t>729</t>
  </si>
  <si>
    <t>その他の専門サービス業</t>
  </si>
  <si>
    <t>広告業</t>
  </si>
  <si>
    <t>730</t>
  </si>
  <si>
    <t>管理，補助的経済活動を行う事業所（７３広告業）</t>
  </si>
  <si>
    <t>731</t>
  </si>
  <si>
    <t>技術サービス業（他に分類されないもの）</t>
  </si>
  <si>
    <t>740</t>
  </si>
  <si>
    <t>管理，補助的経済活動を行う事業所（７４技術サービス業）</t>
  </si>
  <si>
    <t>741</t>
  </si>
  <si>
    <t>獣医業</t>
  </si>
  <si>
    <t>742</t>
  </si>
  <si>
    <t>土木建築サービス業</t>
  </si>
  <si>
    <t>743</t>
  </si>
  <si>
    <t>機械設計業</t>
  </si>
  <si>
    <t>744</t>
  </si>
  <si>
    <t>商品・非破壊検査業</t>
  </si>
  <si>
    <t>745</t>
  </si>
  <si>
    <t>計量証明業</t>
  </si>
  <si>
    <t>746</t>
  </si>
  <si>
    <t>写真業</t>
  </si>
  <si>
    <t>749</t>
  </si>
  <si>
    <t>その他の技術サービス業</t>
  </si>
  <si>
    <t>M　宿泊業・飲食サービス業</t>
    <rPh sb="2" eb="4">
      <t>シュクハク</t>
    </rPh>
    <rPh sb="4" eb="5">
      <t>ギョウ</t>
    </rPh>
    <rPh sb="6" eb="8">
      <t>インショク</t>
    </rPh>
    <rPh sb="12" eb="13">
      <t>ギョウ</t>
    </rPh>
    <phoneticPr fontId="2"/>
  </si>
  <si>
    <t>宿泊業</t>
  </si>
  <si>
    <t>750</t>
  </si>
  <si>
    <t>管理，補助的経済活動を行う事業所（７５宿泊業）</t>
  </si>
  <si>
    <t>751</t>
  </si>
  <si>
    <t>旅館，ホテル</t>
  </si>
  <si>
    <t>752</t>
  </si>
  <si>
    <t>簡易宿所</t>
  </si>
  <si>
    <t>753</t>
  </si>
  <si>
    <t>下宿業</t>
  </si>
  <si>
    <t>759</t>
  </si>
  <si>
    <t>その他の宿泊業</t>
  </si>
  <si>
    <t>飲食店</t>
  </si>
  <si>
    <t>760</t>
  </si>
  <si>
    <t>管理，補助的経済活動を行う事業所（７６飲食店）</t>
  </si>
  <si>
    <t>761</t>
  </si>
  <si>
    <t>食堂，レストラン（専門料理店を除く）</t>
  </si>
  <si>
    <t>762</t>
  </si>
  <si>
    <t>専門料理店</t>
  </si>
  <si>
    <t>763</t>
  </si>
  <si>
    <t>そば・うどん店</t>
  </si>
  <si>
    <t>764</t>
  </si>
  <si>
    <t>すし店</t>
  </si>
  <si>
    <t>765</t>
  </si>
  <si>
    <t>酒場，ビヤホール</t>
  </si>
  <si>
    <t>766</t>
  </si>
  <si>
    <t>バー，キャバレー，ナイトクラブ</t>
  </si>
  <si>
    <t>767</t>
  </si>
  <si>
    <t>喫茶店</t>
  </si>
  <si>
    <t>769</t>
  </si>
  <si>
    <t>その他の飲食店</t>
  </si>
  <si>
    <t>持ち帰り・配達飲食サービス業</t>
  </si>
  <si>
    <t>770</t>
  </si>
  <si>
    <t>管理、補助的経済活動を行う事業所（77 持ち帰り・配達飲食サービス業）</t>
    <phoneticPr fontId="2"/>
  </si>
  <si>
    <t>771</t>
  </si>
  <si>
    <t>持ち帰り飲食サービス業</t>
  </si>
  <si>
    <t>772</t>
  </si>
  <si>
    <t>配達飲食サービス業</t>
  </si>
  <si>
    <t>N　生活関連サービス業・娯楽業</t>
    <rPh sb="2" eb="4">
      <t>セイカツ</t>
    </rPh>
    <rPh sb="4" eb="6">
      <t>カンレン</t>
    </rPh>
    <rPh sb="10" eb="11">
      <t>ギョウ</t>
    </rPh>
    <rPh sb="12" eb="15">
      <t>ゴラクギョウ</t>
    </rPh>
    <phoneticPr fontId="2"/>
  </si>
  <si>
    <t>洗濯・理容・美容・浴場業</t>
  </si>
  <si>
    <t>780</t>
  </si>
  <si>
    <t>管理、補助的経済活動を行う事業所（78 洗濯・理容・美容・浴場業）</t>
    <phoneticPr fontId="2"/>
  </si>
  <si>
    <t>781</t>
  </si>
  <si>
    <t>洗濯業</t>
  </si>
  <si>
    <t>782</t>
  </si>
  <si>
    <t>理容業</t>
  </si>
  <si>
    <t>783</t>
  </si>
  <si>
    <t>美容業</t>
  </si>
  <si>
    <t>784</t>
  </si>
  <si>
    <t>一般公衆浴場業</t>
  </si>
  <si>
    <t>785</t>
  </si>
  <si>
    <t>その他の公衆浴場業</t>
  </si>
  <si>
    <t>789</t>
  </si>
  <si>
    <t>その他の洗濯・理容・美容・浴場業</t>
  </si>
  <si>
    <t>その他の生活関連サービス業</t>
  </si>
  <si>
    <t>790</t>
  </si>
  <si>
    <t>管理、補助的経済活動を行う事業所（79 その他の生活関連サービス業）</t>
    <phoneticPr fontId="2"/>
  </si>
  <si>
    <t>791</t>
  </si>
  <si>
    <t>旅行業</t>
  </si>
  <si>
    <t>792</t>
  </si>
  <si>
    <t>家事サービス業</t>
  </si>
  <si>
    <t>793</t>
  </si>
  <si>
    <t>衣服裁縫修理業</t>
  </si>
  <si>
    <t>794</t>
  </si>
  <si>
    <t>物品預り業</t>
  </si>
  <si>
    <t>795</t>
  </si>
  <si>
    <t>火葬・墓地管理業</t>
  </si>
  <si>
    <t>796</t>
  </si>
  <si>
    <t>冠婚葬祭業</t>
  </si>
  <si>
    <t>799</t>
  </si>
  <si>
    <t>他に分類されない生活関連サービス業</t>
  </si>
  <si>
    <t>娯楽業</t>
  </si>
  <si>
    <t>800</t>
  </si>
  <si>
    <t>管理，補助的経済活動を行う事業所（８０娯楽業）</t>
  </si>
  <si>
    <t>801</t>
  </si>
  <si>
    <t>映画館</t>
  </si>
  <si>
    <t>802</t>
  </si>
  <si>
    <t>興行場（別掲を除く），興行団</t>
  </si>
  <si>
    <t>803</t>
  </si>
  <si>
    <t>競輪・競馬等の競走場，競技団</t>
  </si>
  <si>
    <t>804</t>
  </si>
  <si>
    <t>スポーツ施設提供業</t>
  </si>
  <si>
    <t>805</t>
  </si>
  <si>
    <t>公園，遊園地</t>
  </si>
  <si>
    <t>806</t>
  </si>
  <si>
    <t>遊戯場</t>
  </si>
  <si>
    <t>809</t>
  </si>
  <si>
    <t>その他の娯楽業</t>
  </si>
  <si>
    <t>O　教育・学習支援業</t>
    <rPh sb="2" eb="4">
      <t>キョウイク</t>
    </rPh>
    <rPh sb="5" eb="7">
      <t>ガクシュウ</t>
    </rPh>
    <rPh sb="7" eb="9">
      <t>シエン</t>
    </rPh>
    <rPh sb="9" eb="10">
      <t>ギョウ</t>
    </rPh>
    <phoneticPr fontId="2"/>
  </si>
  <si>
    <t>学校教育</t>
  </si>
  <si>
    <t>810</t>
  </si>
  <si>
    <t>管理，補助的経済活動を行う事業所（８１学校教育）</t>
  </si>
  <si>
    <t>811</t>
  </si>
  <si>
    <t>幼稚園</t>
  </si>
  <si>
    <t>812</t>
  </si>
  <si>
    <t>小学校</t>
  </si>
  <si>
    <t>813</t>
  </si>
  <si>
    <t>中学校</t>
  </si>
  <si>
    <t>814</t>
  </si>
  <si>
    <t>高等学校，中等教育学校</t>
  </si>
  <si>
    <t>815</t>
  </si>
  <si>
    <t>特別支援学校</t>
  </si>
  <si>
    <t>816</t>
  </si>
  <si>
    <t>高等教育機関</t>
  </si>
  <si>
    <t>817</t>
  </si>
  <si>
    <t>専修学校，各種学校</t>
  </si>
  <si>
    <t>818</t>
  </si>
  <si>
    <t>学校教育支援機関</t>
  </si>
  <si>
    <t>その他の教育，学習支援業</t>
  </si>
  <si>
    <t>820</t>
  </si>
  <si>
    <t>管理、補助的経済活動を行う事業所（82 その他の教育、学習支援業）</t>
    <phoneticPr fontId="2"/>
  </si>
  <si>
    <t>821</t>
  </si>
  <si>
    <t>社会教育</t>
  </si>
  <si>
    <t>822</t>
  </si>
  <si>
    <t>職業・教育支援施設</t>
  </si>
  <si>
    <t>823</t>
  </si>
  <si>
    <t>学習塾</t>
  </si>
  <si>
    <t>824</t>
  </si>
  <si>
    <t>教養・技能教授業</t>
  </si>
  <si>
    <t>829</t>
  </si>
  <si>
    <t>他に分類されない教育，学習支援業</t>
  </si>
  <si>
    <t>P　医療・福祉</t>
    <rPh sb="2" eb="4">
      <t>イリョウ</t>
    </rPh>
    <rPh sb="5" eb="7">
      <t>フクシ</t>
    </rPh>
    <phoneticPr fontId="2"/>
  </si>
  <si>
    <t>医療業</t>
  </si>
  <si>
    <t>830</t>
  </si>
  <si>
    <t>管理，補助的経済活動を行う事業所（８３医療業）</t>
  </si>
  <si>
    <t>831</t>
  </si>
  <si>
    <t>病院</t>
  </si>
  <si>
    <t>832</t>
  </si>
  <si>
    <t>一般診療所</t>
  </si>
  <si>
    <t>833</t>
  </si>
  <si>
    <t>歯科診療所</t>
  </si>
  <si>
    <t>834</t>
  </si>
  <si>
    <t>助産・看護業</t>
  </si>
  <si>
    <t>835</t>
  </si>
  <si>
    <t>療術業</t>
  </si>
  <si>
    <t>836</t>
  </si>
  <si>
    <t>医療に附帯するサービス業</t>
  </si>
  <si>
    <t>保健衛生</t>
  </si>
  <si>
    <t>840</t>
  </si>
  <si>
    <t>管理，補助的経済活動を行う事業所（８４保健衛生）</t>
  </si>
  <si>
    <t>841</t>
  </si>
  <si>
    <t>保健所</t>
  </si>
  <si>
    <t>842</t>
  </si>
  <si>
    <t>健康相談施設</t>
  </si>
  <si>
    <t>849</t>
  </si>
  <si>
    <t>その他の保健衛生</t>
  </si>
  <si>
    <t>社会保険・社会福祉・介護事業</t>
  </si>
  <si>
    <t>850</t>
  </si>
  <si>
    <t>管理、補助的経済活動を行う事業所（85 社会保険・社会福祉・介護事業）</t>
    <phoneticPr fontId="2"/>
  </si>
  <si>
    <t>851</t>
  </si>
  <si>
    <t>社会保険事業団体</t>
  </si>
  <si>
    <t>852</t>
  </si>
  <si>
    <t>福祉事務所</t>
  </si>
  <si>
    <t>853</t>
  </si>
  <si>
    <t>児童福祉事業</t>
  </si>
  <si>
    <t>854</t>
  </si>
  <si>
    <t>老人福祉・介護事業</t>
  </si>
  <si>
    <t>855</t>
  </si>
  <si>
    <t>障害者福祉事業</t>
  </si>
  <si>
    <t>859</t>
  </si>
  <si>
    <t>その他の社会保険・社会福祉・介護事業</t>
  </si>
  <si>
    <t>Q　複合サービス事業</t>
    <rPh sb="2" eb="4">
      <t>フクゴウ</t>
    </rPh>
    <rPh sb="8" eb="10">
      <t>ジギョウ</t>
    </rPh>
    <phoneticPr fontId="2"/>
  </si>
  <si>
    <t>郵便局</t>
  </si>
  <si>
    <t>860</t>
  </si>
  <si>
    <t>管理，補助的経済活動を行う事業所（８６郵便局）</t>
  </si>
  <si>
    <t>861</t>
  </si>
  <si>
    <t>862</t>
  </si>
  <si>
    <t>郵便局受託業</t>
  </si>
  <si>
    <t>協同組合（他に分類されないもの）</t>
  </si>
  <si>
    <t>870</t>
  </si>
  <si>
    <t>管理，補助的経済活動を行う事業所（８７協同組合）</t>
  </si>
  <si>
    <t>871</t>
  </si>
  <si>
    <t>農林水産業協同組合（他に分類されないもの）</t>
  </si>
  <si>
    <t>872</t>
  </si>
  <si>
    <t>事業協同組合（他に分類されないもの）</t>
  </si>
  <si>
    <t>R　サービス業（他に分類されないもの）</t>
    <rPh sb="6" eb="7">
      <t>ギョウ</t>
    </rPh>
    <rPh sb="8" eb="9">
      <t>ホカ</t>
    </rPh>
    <rPh sb="10" eb="12">
      <t>ブンルイ</t>
    </rPh>
    <phoneticPr fontId="2"/>
  </si>
  <si>
    <t>廃棄物処理業</t>
  </si>
  <si>
    <t>880</t>
  </si>
  <si>
    <t>管理，補助的経済活動を行う事業所（８８廃棄物処理業）</t>
  </si>
  <si>
    <t>881</t>
  </si>
  <si>
    <t>一般廃棄物処理業</t>
  </si>
  <si>
    <t>882</t>
  </si>
  <si>
    <t>産業廃棄物処理業</t>
  </si>
  <si>
    <t>889</t>
  </si>
  <si>
    <t>その他の廃棄物処理業</t>
  </si>
  <si>
    <t>自動車整備業</t>
  </si>
  <si>
    <t>890</t>
  </si>
  <si>
    <t>管理，補助的経済活動を行う事業所（８９自動車整備業）</t>
  </si>
  <si>
    <t>891</t>
  </si>
  <si>
    <t>機械等修理業（別掲を除く）</t>
  </si>
  <si>
    <t>900</t>
  </si>
  <si>
    <t>管理，補助的経済活動を行う事業所（９０機械等修理業）</t>
  </si>
  <si>
    <t>901</t>
  </si>
  <si>
    <t>機械修理業（電気機械器具を除く）</t>
  </si>
  <si>
    <t>902</t>
  </si>
  <si>
    <t>電気機械器具修理業</t>
  </si>
  <si>
    <t>903</t>
  </si>
  <si>
    <t>表具業</t>
  </si>
  <si>
    <t>909</t>
  </si>
  <si>
    <t>その他の修理業</t>
  </si>
  <si>
    <t>職業紹介・労働者派遣業</t>
  </si>
  <si>
    <t>910</t>
  </si>
  <si>
    <t>管理、補助的経済活動を行う事業所（91 職業紹介・労働者派遣業）</t>
    <phoneticPr fontId="2"/>
  </si>
  <si>
    <t>911</t>
  </si>
  <si>
    <t>職業紹介業</t>
  </si>
  <si>
    <t>912</t>
  </si>
  <si>
    <t>労働者派遣業</t>
  </si>
  <si>
    <t>その他の事業サービス業</t>
  </si>
  <si>
    <t>920</t>
  </si>
  <si>
    <t>管理、補助的経済活動を行う事業所（92 その他の事業サービス業）</t>
    <phoneticPr fontId="2"/>
  </si>
  <si>
    <t>921</t>
  </si>
  <si>
    <t>速記・ワープロ入力・複写業</t>
  </si>
  <si>
    <t>922</t>
  </si>
  <si>
    <t>建物サービス業</t>
  </si>
  <si>
    <t>923</t>
  </si>
  <si>
    <t>警備業</t>
  </si>
  <si>
    <t>929</t>
  </si>
  <si>
    <t>他に分類されない事業サービス業</t>
  </si>
  <si>
    <t>政治・経済・文化団体</t>
  </si>
  <si>
    <t>931</t>
  </si>
  <si>
    <t>経済団体</t>
  </si>
  <si>
    <t>932</t>
  </si>
  <si>
    <t>労働団体</t>
  </si>
  <si>
    <t>933</t>
  </si>
  <si>
    <t>学術・文化団体</t>
  </si>
  <si>
    <t>934</t>
  </si>
  <si>
    <t>政治団体</t>
  </si>
  <si>
    <t>939</t>
  </si>
  <si>
    <t>他に分類されない非営利的団体</t>
  </si>
  <si>
    <t>宗教</t>
  </si>
  <si>
    <t>941</t>
  </si>
  <si>
    <t>神道系宗教</t>
  </si>
  <si>
    <t>942</t>
  </si>
  <si>
    <t>仏教系宗教</t>
  </si>
  <si>
    <t>943</t>
  </si>
  <si>
    <t>キリスト教系宗教</t>
  </si>
  <si>
    <t>949</t>
  </si>
  <si>
    <t>その他の宗教</t>
  </si>
  <si>
    <t>その他のサービス業</t>
  </si>
  <si>
    <t>950</t>
  </si>
  <si>
    <t>管理，補助的経済活動を行う事業所（９５その他のサービス業）</t>
  </si>
  <si>
    <t>951</t>
  </si>
  <si>
    <t>集会場</t>
  </si>
  <si>
    <t>952</t>
  </si>
  <si>
    <t>と畜場</t>
  </si>
  <si>
    <t>959</t>
  </si>
  <si>
    <t>他に分類されないサービス業</t>
  </si>
  <si>
    <t>外国公務</t>
  </si>
  <si>
    <t>961</t>
  </si>
  <si>
    <t>外国公館</t>
  </si>
  <si>
    <t>969</t>
  </si>
  <si>
    <t>その他の外国公務</t>
  </si>
  <si>
    <t>S　公務（他に分類されるものを除く）</t>
    <rPh sb="2" eb="4">
      <t>コウム</t>
    </rPh>
    <rPh sb="5" eb="6">
      <t>ホカ</t>
    </rPh>
    <rPh sb="7" eb="9">
      <t>ブンルイ</t>
    </rPh>
    <rPh sb="15" eb="16">
      <t>ノゾ</t>
    </rPh>
    <phoneticPr fontId="2"/>
  </si>
  <si>
    <t>国家公務</t>
  </si>
  <si>
    <t>971</t>
  </si>
  <si>
    <t>立法機関</t>
  </si>
  <si>
    <t>972</t>
  </si>
  <si>
    <t>司法機関</t>
  </si>
  <si>
    <t>973</t>
  </si>
  <si>
    <t>行政機関</t>
  </si>
  <si>
    <t>地方公務</t>
  </si>
  <si>
    <t>981</t>
  </si>
  <si>
    <t>都道府県機関</t>
  </si>
  <si>
    <t>982</t>
  </si>
  <si>
    <t>市町村機関</t>
  </si>
  <si>
    <t>T　分類不能の産業</t>
    <rPh sb="2" eb="4">
      <t>ブンルイ</t>
    </rPh>
    <rPh sb="4" eb="6">
      <t>フノウ</t>
    </rPh>
    <rPh sb="7" eb="9">
      <t>サンギョウ</t>
    </rPh>
    <phoneticPr fontId="2"/>
  </si>
  <si>
    <t>分類不能の産業</t>
  </si>
  <si>
    <t>999</t>
  </si>
  <si>
    <t>就業
場所
-1</t>
    <rPh sb="0" eb="2">
      <t>シュウギョウ</t>
    </rPh>
    <rPh sb="3" eb="5">
      <t>バショ</t>
    </rPh>
    <phoneticPr fontId="2"/>
  </si>
  <si>
    <t>就業
場所
-2</t>
    <rPh sb="0" eb="2">
      <t>シュウギョウ</t>
    </rPh>
    <rPh sb="3" eb="5">
      <t>バショ</t>
    </rPh>
    <phoneticPr fontId="2"/>
  </si>
  <si>
    <t>就業
場所
-3</t>
    <rPh sb="0" eb="2">
      <t>シュウギョウ</t>
    </rPh>
    <rPh sb="3" eb="5">
      <t>バショ</t>
    </rPh>
    <phoneticPr fontId="2"/>
  </si>
  <si>
    <t>■職種コード</t>
    <rPh sb="1" eb="3">
      <t>ショクシュ</t>
    </rPh>
    <phoneticPr fontId="2"/>
  </si>
  <si>
    <t>コード
（上２桁）</t>
    <rPh sb="5" eb="6">
      <t>ウエ</t>
    </rPh>
    <rPh sb="7" eb="8">
      <t>ケタ</t>
    </rPh>
    <phoneticPr fontId="2"/>
  </si>
  <si>
    <t>中分類</t>
    <rPh sb="0" eb="3">
      <t>チュウブンルイ</t>
    </rPh>
    <phoneticPr fontId="17"/>
  </si>
  <si>
    <t>Ａ　管理的職業</t>
    <rPh sb="2" eb="5">
      <t>カンリテキ</t>
    </rPh>
    <rPh sb="5" eb="7">
      <t>ショクギョウ</t>
    </rPh>
    <phoneticPr fontId="2"/>
  </si>
  <si>
    <t>01</t>
  </si>
  <si>
    <t>管理的公務員</t>
  </si>
  <si>
    <t>02</t>
  </si>
  <si>
    <t>法人・団体の役員</t>
  </si>
  <si>
    <t>03</t>
  </si>
  <si>
    <t>法人・団体の管理職員</t>
  </si>
  <si>
    <t>04</t>
  </si>
  <si>
    <t>その他の管理的職業</t>
  </si>
  <si>
    <t>Ｂ　専門的・技術的職業</t>
    <rPh sb="2" eb="5">
      <t>センモンテキ</t>
    </rPh>
    <rPh sb="6" eb="9">
      <t>ギジュツテキ</t>
    </rPh>
    <rPh sb="9" eb="11">
      <t>ショクギョウ</t>
    </rPh>
    <phoneticPr fontId="2"/>
  </si>
  <si>
    <t>05</t>
  </si>
  <si>
    <t>研究者</t>
  </si>
  <si>
    <t>06</t>
  </si>
  <si>
    <t>農林水産技術者</t>
  </si>
  <si>
    <t>07</t>
  </si>
  <si>
    <t>開発技術者</t>
  </si>
  <si>
    <t>08</t>
  </si>
  <si>
    <t>製造技術者</t>
  </si>
  <si>
    <t>09</t>
  </si>
  <si>
    <t>建築・土木・測量技術者</t>
  </si>
  <si>
    <t>10</t>
  </si>
  <si>
    <t>情報処理・通信技術者</t>
  </si>
  <si>
    <t>11</t>
  </si>
  <si>
    <t>その他の技術者</t>
  </si>
  <si>
    <t>12</t>
  </si>
  <si>
    <t>医師、歯科医師、獣医師、薬剤師</t>
  </si>
  <si>
    <t>13</t>
  </si>
  <si>
    <t>保健師、助産師、看護師</t>
  </si>
  <si>
    <t>14</t>
  </si>
  <si>
    <t>医療技術者</t>
  </si>
  <si>
    <t>15</t>
  </si>
  <si>
    <t>その他の保健医療の職業</t>
  </si>
  <si>
    <t>16</t>
  </si>
  <si>
    <t>社会福祉の専門的職業</t>
  </si>
  <si>
    <t>17</t>
  </si>
  <si>
    <t>法務の職業</t>
  </si>
  <si>
    <t>18</t>
  </si>
  <si>
    <t>経営・金融・保険の専門的職業</t>
  </si>
  <si>
    <t>19</t>
  </si>
  <si>
    <t>教育の職業</t>
  </si>
  <si>
    <t>20</t>
  </si>
  <si>
    <t>宗教家</t>
  </si>
  <si>
    <t>21</t>
  </si>
  <si>
    <t>著述家、記者、編集者</t>
  </si>
  <si>
    <t>22</t>
  </si>
  <si>
    <t>美術家、デザイナー、写真家、映像撮影者</t>
  </si>
  <si>
    <t>23</t>
  </si>
  <si>
    <t>音楽家、舞台芸術家</t>
  </si>
  <si>
    <t>24</t>
  </si>
  <si>
    <t>その他の専門的職業</t>
  </si>
  <si>
    <t>Ｃ　事務的職業</t>
    <rPh sb="2" eb="5">
      <t>ジムテキ</t>
    </rPh>
    <rPh sb="5" eb="7">
      <t>ショクギョウ</t>
    </rPh>
    <phoneticPr fontId="2"/>
  </si>
  <si>
    <t>25</t>
  </si>
  <si>
    <t>一般事務の職業</t>
  </si>
  <si>
    <t>26</t>
  </si>
  <si>
    <t>会計事務の職業</t>
  </si>
  <si>
    <t>27</t>
  </si>
  <si>
    <t>生産関連事務の職業</t>
  </si>
  <si>
    <t>28</t>
  </si>
  <si>
    <t>営業・販売関連事務の職業</t>
  </si>
  <si>
    <t>29</t>
  </si>
  <si>
    <t>外勤事務の職業</t>
  </si>
  <si>
    <t>30</t>
  </si>
  <si>
    <t>運輸・郵便事務の職業</t>
  </si>
  <si>
    <t>31</t>
  </si>
  <si>
    <t>事務用機器操作の職業</t>
  </si>
  <si>
    <t>Ｄ　販売の職業</t>
    <rPh sb="2" eb="4">
      <t>ハンバイ</t>
    </rPh>
    <rPh sb="5" eb="7">
      <t>ショクギョウ</t>
    </rPh>
    <phoneticPr fontId="2"/>
  </si>
  <si>
    <t>32</t>
  </si>
  <si>
    <t>商品販売の職業</t>
  </si>
  <si>
    <t>33</t>
  </si>
  <si>
    <t>販売類似の職業</t>
  </si>
  <si>
    <t>34</t>
  </si>
  <si>
    <t>営業の職業</t>
  </si>
  <si>
    <t>Ｅ　サービスの職業</t>
    <rPh sb="7" eb="9">
      <t>ショクギョウ</t>
    </rPh>
    <phoneticPr fontId="2"/>
  </si>
  <si>
    <t>35</t>
  </si>
  <si>
    <t>家庭生活支援サービスの職業</t>
  </si>
  <si>
    <t>36</t>
  </si>
  <si>
    <t>介護サービスの職業</t>
  </si>
  <si>
    <t>37</t>
  </si>
  <si>
    <t>保健医療サービスの職業</t>
  </si>
  <si>
    <t>38</t>
  </si>
  <si>
    <t>生活衛生サービスの職業</t>
  </si>
  <si>
    <t>39</t>
  </si>
  <si>
    <t>飲食物調理の職業</t>
  </si>
  <si>
    <t>40</t>
  </si>
  <si>
    <t>接客・給仕の職業</t>
  </si>
  <si>
    <t>41</t>
  </si>
  <si>
    <t>居住施設・ビル等の管理の職業</t>
  </si>
  <si>
    <t>42</t>
  </si>
  <si>
    <t>その他のサービスの職業</t>
  </si>
  <si>
    <t>Ｆ　保安の職業</t>
    <rPh sb="2" eb="4">
      <t>ホアン</t>
    </rPh>
    <rPh sb="5" eb="7">
      <t>ショクギョウ</t>
    </rPh>
    <phoneticPr fontId="2"/>
  </si>
  <si>
    <t>43</t>
  </si>
  <si>
    <t>自衛官</t>
  </si>
  <si>
    <t>44</t>
  </si>
  <si>
    <t>司法警察職員</t>
  </si>
  <si>
    <t>45</t>
  </si>
  <si>
    <t>その他の保安の職業</t>
  </si>
  <si>
    <t>Ｇ　農林漁業の職業</t>
    <rPh sb="2" eb="4">
      <t>ノウリン</t>
    </rPh>
    <rPh sb="4" eb="6">
      <t>ギョギョウ</t>
    </rPh>
    <rPh sb="7" eb="9">
      <t>ショクギョウ</t>
    </rPh>
    <phoneticPr fontId="2"/>
  </si>
  <si>
    <t>46</t>
  </si>
  <si>
    <t>農業の職業</t>
  </si>
  <si>
    <t>47</t>
  </si>
  <si>
    <t>林業の職業</t>
  </si>
  <si>
    <t>48</t>
  </si>
  <si>
    <t>漁業の職業</t>
  </si>
  <si>
    <t>Ｈ　生産工程の職業</t>
    <rPh sb="2" eb="4">
      <t>セイサン</t>
    </rPh>
    <rPh sb="4" eb="6">
      <t>コウテイ</t>
    </rPh>
    <rPh sb="7" eb="9">
      <t>ショクギョウ</t>
    </rPh>
    <phoneticPr fontId="2"/>
  </si>
  <si>
    <t>49</t>
  </si>
  <si>
    <t>生産設備制御・監視の職業（金属材料製造、金属加工、金属溶接・溶断）</t>
  </si>
  <si>
    <t>50</t>
  </si>
  <si>
    <t>生産設備制御・監視の職業（金属材料製造、金属加工、金属溶接・溶断を除く）</t>
    <phoneticPr fontId="2"/>
  </si>
  <si>
    <t>51</t>
  </si>
  <si>
    <t>生産設備制御・監視の職業（機械組立）</t>
  </si>
  <si>
    <t>52</t>
  </si>
  <si>
    <t>金属材料製造、金属加工、金属溶接・溶断の職業</t>
  </si>
  <si>
    <t>54</t>
  </si>
  <si>
    <t>製品製造・加工処理の職業（金属材料製造、金属加工、金属溶接・溶断を除く）</t>
  </si>
  <si>
    <t>57</t>
  </si>
  <si>
    <t>機械組立の職業</t>
  </si>
  <si>
    <t>60</t>
  </si>
  <si>
    <t>機械整備・修理の職業</t>
  </si>
  <si>
    <t>61</t>
  </si>
  <si>
    <t>製品検査の職業（金属材料製造、金属加工、金属溶接・溶断）</t>
  </si>
  <si>
    <t>62</t>
  </si>
  <si>
    <t>製品検査の職業（金属材料製造、金属加工、金属溶接・溶断を除く）</t>
  </si>
  <si>
    <t>63</t>
  </si>
  <si>
    <t>機械検査の職業</t>
  </si>
  <si>
    <t>64</t>
  </si>
  <si>
    <t>生産関連・生産類似の職業</t>
  </si>
  <si>
    <t>Ｉ　輸送・機械運転の職業</t>
    <rPh sb="2" eb="4">
      <t>ユソウ</t>
    </rPh>
    <rPh sb="5" eb="7">
      <t>キカイ</t>
    </rPh>
    <rPh sb="7" eb="9">
      <t>ウンテン</t>
    </rPh>
    <rPh sb="10" eb="12">
      <t>ショクギョウ</t>
    </rPh>
    <phoneticPr fontId="2"/>
  </si>
  <si>
    <t>65</t>
  </si>
  <si>
    <t>鉄道運転の職業</t>
  </si>
  <si>
    <t>66</t>
  </si>
  <si>
    <t>自動車運転の職業</t>
  </si>
  <si>
    <t>67</t>
  </si>
  <si>
    <t>船舶・航空機運転の職業</t>
  </si>
  <si>
    <t>68</t>
  </si>
  <si>
    <t>その他の輸送の職業</t>
  </si>
  <si>
    <t>69</t>
  </si>
  <si>
    <t>定置・建設機械運転の職業</t>
  </si>
  <si>
    <t>Ｊ　建設・採掘の職業</t>
    <rPh sb="2" eb="4">
      <t>ケンセツ</t>
    </rPh>
    <rPh sb="5" eb="7">
      <t>サイクツ</t>
    </rPh>
    <rPh sb="8" eb="10">
      <t>ショクギョウ</t>
    </rPh>
    <phoneticPr fontId="2"/>
  </si>
  <si>
    <t>70</t>
  </si>
  <si>
    <t>建設躯体工事の職業</t>
  </si>
  <si>
    <t>71</t>
  </si>
  <si>
    <t>建設の職業（建設躯体工事の職業を除く）</t>
  </si>
  <si>
    <t>72</t>
  </si>
  <si>
    <t>電気工事の職業</t>
  </si>
  <si>
    <t>73</t>
  </si>
  <si>
    <t>土木の職業</t>
  </si>
  <si>
    <t>74</t>
  </si>
  <si>
    <t>採掘の職業</t>
  </si>
  <si>
    <t>Ｋ　運搬・清掃・包装等の職業</t>
    <rPh sb="2" eb="4">
      <t>ウンパン</t>
    </rPh>
    <rPh sb="5" eb="7">
      <t>セイソウ</t>
    </rPh>
    <rPh sb="8" eb="10">
      <t>ホウソウ</t>
    </rPh>
    <rPh sb="10" eb="11">
      <t>ナド</t>
    </rPh>
    <rPh sb="12" eb="14">
      <t>ショクギョウ</t>
    </rPh>
    <phoneticPr fontId="2"/>
  </si>
  <si>
    <t>75</t>
  </si>
  <si>
    <t>運搬の職業</t>
  </si>
  <si>
    <t>76</t>
  </si>
  <si>
    <t>清掃の職業</t>
  </si>
  <si>
    <t>77</t>
  </si>
  <si>
    <t>包装の職業</t>
  </si>
  <si>
    <t>78</t>
  </si>
  <si>
    <t>その他の運搬・清掃・包装等の職業</t>
  </si>
  <si>
    <t>企業ＩＤ
（システム管理用の項目の為、編集しないで下さい）</t>
    <rPh sb="0" eb="2">
      <t>キギョウ</t>
    </rPh>
    <rPh sb="10" eb="12">
      <t>カンリ</t>
    </rPh>
    <rPh sb="12" eb="13">
      <t>ヨウ</t>
    </rPh>
    <rPh sb="14" eb="16">
      <t>コウモク</t>
    </rPh>
    <rPh sb="17" eb="18">
      <t>タメ</t>
    </rPh>
    <rPh sb="19" eb="21">
      <t>ヘンシュウ</t>
    </rPh>
    <rPh sb="25" eb="26">
      <t>クダ</t>
    </rPh>
    <phoneticPr fontId="2"/>
  </si>
  <si>
    <t>企業名・事業所名</t>
    <rPh sb="0" eb="3">
      <t>キギョウメイ</t>
    </rPh>
    <rPh sb="4" eb="7">
      <t>ジギョウショ</t>
    </rPh>
    <rPh sb="7" eb="8">
      <t>メイ</t>
    </rPh>
    <phoneticPr fontId="2"/>
  </si>
  <si>
    <t>企業採用ページＵＲＬ
（HW求人以外の
場合に記載）</t>
    <rPh sb="0" eb="2">
      <t>キギョウ</t>
    </rPh>
    <rPh sb="2" eb="4">
      <t>サイヨウ</t>
    </rPh>
    <rPh sb="14" eb="16">
      <t>キュウジン</t>
    </rPh>
    <rPh sb="16" eb="18">
      <t>イガイ</t>
    </rPh>
    <phoneticPr fontId="2"/>
  </si>
  <si>
    <t>企業
設立年度</t>
    <rPh sb="0" eb="2">
      <t>キギョウ</t>
    </rPh>
    <rPh sb="3" eb="5">
      <t>セツリツ</t>
    </rPh>
    <rPh sb="5" eb="7">
      <t>ネンド</t>
    </rPh>
    <phoneticPr fontId="2"/>
  </si>
  <si>
    <r>
      <rPr>
        <sz val="10"/>
        <rFont val="ＭＳ Ｐゴシック"/>
        <family val="3"/>
        <charset val="128"/>
      </rPr>
      <t>①従業員数</t>
    </r>
    <rPh sb="1" eb="4">
      <t>ジュウギョウイン</t>
    </rPh>
    <rPh sb="4" eb="5">
      <t>スウ</t>
    </rPh>
    <phoneticPr fontId="2"/>
  </si>
  <si>
    <t>業種（上３桁）</t>
    <rPh sb="0" eb="2">
      <t>ギョウシュ</t>
    </rPh>
    <rPh sb="3" eb="4">
      <t>ウエ</t>
    </rPh>
    <rPh sb="5" eb="6">
      <t>ケタ</t>
    </rPh>
    <phoneticPr fontId="2"/>
  </si>
  <si>
    <t>最終更新時刻</t>
    <rPh sb="0" eb="2">
      <t>サイシュウ</t>
    </rPh>
    <rPh sb="2" eb="4">
      <t>コウシン</t>
    </rPh>
    <rPh sb="4" eb="6">
      <t>ジコク</t>
    </rPh>
    <phoneticPr fontId="2"/>
  </si>
  <si>
    <t>③新卒者等の採用実績及び定着状況</t>
    <rPh sb="1" eb="4">
      <t>シンソツシャ</t>
    </rPh>
    <rPh sb="4" eb="5">
      <t>トウ</t>
    </rPh>
    <rPh sb="6" eb="8">
      <t>サイヨウ</t>
    </rPh>
    <rPh sb="8" eb="10">
      <t>ジッセキ</t>
    </rPh>
    <rPh sb="10" eb="11">
      <t>オヨ</t>
    </rPh>
    <rPh sb="12" eb="14">
      <t>テイチャク</t>
    </rPh>
    <rPh sb="14" eb="16">
      <t>ジョウキョウ</t>
    </rPh>
    <phoneticPr fontId="2"/>
  </si>
  <si>
    <t>３年度前</t>
    <rPh sb="1" eb="3">
      <t>ネンド</t>
    </rPh>
    <rPh sb="3" eb="4">
      <t>マエ</t>
    </rPh>
    <phoneticPr fontId="2"/>
  </si>
  <si>
    <t>２年度前</t>
    <rPh sb="1" eb="3">
      <t>ネンド</t>
    </rPh>
    <rPh sb="3" eb="4">
      <t>マエ</t>
    </rPh>
    <phoneticPr fontId="2"/>
  </si>
  <si>
    <t>離職率
(自動計算のため入力不要)</t>
    <rPh sb="0" eb="2">
      <t>リショク</t>
    </rPh>
    <rPh sb="2" eb="3">
      <t>リツ</t>
    </rPh>
    <rPh sb="6" eb="8">
      <t>ジドウ</t>
    </rPh>
    <rPh sb="8" eb="10">
      <t>ケイサン</t>
    </rPh>
    <rPh sb="13" eb="15">
      <t>ニュウリョク</t>
    </rPh>
    <rPh sb="15" eb="17">
      <t>フヨウ</t>
    </rPh>
    <phoneticPr fontId="2"/>
  </si>
  <si>
    <t>女性
採用者数</t>
    <rPh sb="0" eb="2">
      <t>ジョセイ</t>
    </rPh>
    <phoneticPr fontId="2"/>
  </si>
  <si>
    <t>離職者数</t>
    <rPh sb="0" eb="3">
      <t>リショクシャ</t>
    </rPh>
    <rPh sb="3" eb="4">
      <t>スウ</t>
    </rPh>
    <phoneticPr fontId="2"/>
  </si>
  <si>
    <t>④新卒者等以外(35歳未満)の採用実績及び定着状況</t>
    <rPh sb="1" eb="4">
      <t>シンソツシャ</t>
    </rPh>
    <rPh sb="4" eb="5">
      <t>トウ</t>
    </rPh>
    <rPh sb="5" eb="7">
      <t>イガイ</t>
    </rPh>
    <rPh sb="10" eb="11">
      <t>サイ</t>
    </rPh>
    <rPh sb="11" eb="13">
      <t>ミマン</t>
    </rPh>
    <phoneticPr fontId="2"/>
  </si>
  <si>
    <t>⑥平均年齢</t>
    <rPh sb="3" eb="5">
      <t>ネンレイ</t>
    </rPh>
    <phoneticPr fontId="2"/>
  </si>
  <si>
    <r>
      <rPr>
        <sz val="10"/>
        <rFont val="ＭＳ Ｐゴシック"/>
        <family val="3"/>
        <charset val="128"/>
      </rPr>
      <t>⑦所定外労働時間実績</t>
    </r>
    <rPh sb="1" eb="4">
      <t>ショテイガイ</t>
    </rPh>
    <rPh sb="4" eb="6">
      <t>ロウドウ</t>
    </rPh>
    <rPh sb="6" eb="8">
      <t>ジカン</t>
    </rPh>
    <rPh sb="8" eb="10">
      <t>ジッセキ</t>
    </rPh>
    <phoneticPr fontId="2"/>
  </si>
  <si>
    <r>
      <rPr>
        <sz val="10"/>
        <rFont val="ＭＳ Ｐゴシック"/>
        <family val="3"/>
        <charset val="128"/>
      </rPr>
      <t>⑧有給休暇取得状況</t>
    </r>
    <rPh sb="1" eb="3">
      <t>ユウキュウ</t>
    </rPh>
    <rPh sb="3" eb="5">
      <t>キュウカ</t>
    </rPh>
    <rPh sb="5" eb="7">
      <t>シュトク</t>
    </rPh>
    <rPh sb="7" eb="9">
      <t>ジョウキョウ</t>
    </rPh>
    <phoneticPr fontId="2"/>
  </si>
  <si>
    <r>
      <rPr>
        <sz val="10"/>
        <rFont val="ＭＳ Ｐゴシック"/>
        <family val="3"/>
        <charset val="128"/>
      </rPr>
      <t>⑨育児休業取得状況</t>
    </r>
    <rPh sb="1" eb="3">
      <t>イクジ</t>
    </rPh>
    <rPh sb="3" eb="5">
      <t>キュウギョウ</t>
    </rPh>
    <rPh sb="5" eb="7">
      <t>シュトク</t>
    </rPh>
    <rPh sb="7" eb="9">
      <t>ジョウキョウ</t>
    </rPh>
    <phoneticPr fontId="2"/>
  </si>
  <si>
    <r>
      <rPr>
        <sz val="10"/>
        <rFont val="ＭＳ Ｐゴシック"/>
        <family val="3"/>
        <charset val="128"/>
      </rPr>
      <t>⑩役員
女性割合</t>
    </r>
    <rPh sb="1" eb="3">
      <t>ヤクイン</t>
    </rPh>
    <rPh sb="4" eb="6">
      <t>ジョセイ</t>
    </rPh>
    <rPh sb="6" eb="8">
      <t>ワリアイ</t>
    </rPh>
    <phoneticPr fontId="2"/>
  </si>
  <si>
    <r>
      <rPr>
        <sz val="10"/>
        <rFont val="ＭＳ Ｐゴシック"/>
        <family val="3"/>
        <charset val="128"/>
      </rPr>
      <t>⑪管理職
女性割合</t>
    </r>
    <rPh sb="1" eb="4">
      <t>カンリショク</t>
    </rPh>
    <rPh sb="5" eb="7">
      <t>ジョセイ</t>
    </rPh>
    <rPh sb="7" eb="9">
      <t>ワリアイ</t>
    </rPh>
    <phoneticPr fontId="2"/>
  </si>
  <si>
    <r>
      <rPr>
        <sz val="10"/>
        <rFont val="ＭＳ Ｐゴシック"/>
        <family val="3"/>
        <charset val="128"/>
      </rPr>
      <t>⑬自己啓発
支援制度の内容</t>
    </r>
    <rPh sb="1" eb="3">
      <t>ジコ</t>
    </rPh>
    <rPh sb="3" eb="5">
      <t>ケイハツ</t>
    </rPh>
    <rPh sb="6" eb="8">
      <t>シエン</t>
    </rPh>
    <rPh sb="8" eb="10">
      <t>セイド</t>
    </rPh>
    <rPh sb="11" eb="13">
      <t>ナイヨウ</t>
    </rPh>
    <phoneticPr fontId="2"/>
  </si>
  <si>
    <r>
      <rPr>
        <sz val="10"/>
        <rFont val="ＭＳ Ｐゴシック"/>
        <family val="3"/>
        <charset val="128"/>
      </rPr>
      <t>⑭メンター制度の有無</t>
    </r>
    <rPh sb="5" eb="7">
      <t>セイド</t>
    </rPh>
    <rPh sb="8" eb="10">
      <t>ウム</t>
    </rPh>
    <phoneticPr fontId="2"/>
  </si>
  <si>
    <t>所定外
労働時間
実績
（月平均）</t>
    <rPh sb="0" eb="3">
      <t>ショテイガイ</t>
    </rPh>
    <rPh sb="4" eb="6">
      <t>ロウドウ</t>
    </rPh>
    <rPh sb="6" eb="8">
      <t>ジカン</t>
    </rPh>
    <rPh sb="9" eb="11">
      <t>ジッセキ</t>
    </rPh>
    <rPh sb="13" eb="16">
      <t>ツキヘイキン</t>
    </rPh>
    <phoneticPr fontId="2"/>
  </si>
  <si>
    <r>
      <rPr>
        <sz val="10"/>
        <rFont val="ＭＳ Ｐゴシック"/>
        <family val="3"/>
        <charset val="128"/>
      </rPr>
      <t>所定外労働時間
週労働時間60時間以上労働者割合（※）</t>
    </r>
    <rPh sb="0" eb="3">
      <t>ショテイガイ</t>
    </rPh>
    <rPh sb="3" eb="5">
      <t>ロウドウ</t>
    </rPh>
    <rPh sb="5" eb="7">
      <t>ジカン</t>
    </rPh>
    <rPh sb="8" eb="9">
      <t>シュウ</t>
    </rPh>
    <rPh sb="9" eb="11">
      <t>ロウドウ</t>
    </rPh>
    <rPh sb="11" eb="13">
      <t>ジカン</t>
    </rPh>
    <rPh sb="15" eb="17">
      <t>ジカン</t>
    </rPh>
    <rPh sb="17" eb="19">
      <t>イジョウ</t>
    </rPh>
    <rPh sb="19" eb="22">
      <t>ロウドウシャ</t>
    </rPh>
    <rPh sb="22" eb="24">
      <t>ワリアイ</t>
    </rPh>
    <phoneticPr fontId="2"/>
  </si>
  <si>
    <t>女性
育児
休業
取得率
(自動計算のため入力不要)</t>
    <rPh sb="0" eb="2">
      <t>ジョセイ</t>
    </rPh>
    <rPh sb="3" eb="5">
      <t>イクジ</t>
    </rPh>
    <rPh sb="6" eb="8">
      <t>キュウギョウ</t>
    </rPh>
    <rPh sb="9" eb="12">
      <t>シュトクリツ</t>
    </rPh>
    <phoneticPr fontId="2"/>
  </si>
  <si>
    <r>
      <rPr>
        <sz val="10"/>
        <rFont val="ＭＳ Ｐゴシック"/>
        <family val="3"/>
        <charset val="128"/>
      </rPr>
      <t>⑰社長や先輩からのメッセージ</t>
    </r>
    <rPh sb="1" eb="3">
      <t>シャチョウ</t>
    </rPh>
    <rPh sb="4" eb="6">
      <t>センパイ</t>
    </rPh>
    <phoneticPr fontId="2"/>
  </si>
  <si>
    <r>
      <rPr>
        <sz val="10"/>
        <rFont val="ＭＳ Ｐゴシック"/>
        <family val="3"/>
        <charset val="128"/>
      </rPr>
      <t>⑱求める人物像・選考基準</t>
    </r>
    <rPh sb="1" eb="2">
      <t>モト</t>
    </rPh>
    <rPh sb="4" eb="7">
      <t>ジンブツゾウ</t>
    </rPh>
    <rPh sb="8" eb="10">
      <t>センコウ</t>
    </rPh>
    <rPh sb="10" eb="12">
      <t>キジュン</t>
    </rPh>
    <phoneticPr fontId="2"/>
  </si>
  <si>
    <r>
      <rPr>
        <sz val="10"/>
        <rFont val="ＭＳ Ｐゴシック"/>
        <family val="3"/>
        <charset val="128"/>
      </rPr>
      <t>⑲福利厚生制度</t>
    </r>
    <rPh sb="1" eb="3">
      <t>フクリ</t>
    </rPh>
    <rPh sb="3" eb="5">
      <t>コウセイ</t>
    </rPh>
    <rPh sb="5" eb="7">
      <t>セイド</t>
    </rPh>
    <phoneticPr fontId="2"/>
  </si>
  <si>
    <r>
      <rPr>
        <sz val="10"/>
        <rFont val="ＭＳ Ｐゴシック"/>
        <family val="3"/>
        <charset val="128"/>
      </rPr>
      <t>㉑職場見学・職場体験</t>
    </r>
    <rPh sb="1" eb="3">
      <t>ショクバ</t>
    </rPh>
    <rPh sb="3" eb="5">
      <t>ケンガク</t>
    </rPh>
    <rPh sb="6" eb="8">
      <t>ショクバ</t>
    </rPh>
    <rPh sb="8" eb="10">
      <t>タイケン</t>
    </rPh>
    <phoneticPr fontId="2"/>
  </si>
  <si>
    <r>
      <rPr>
        <sz val="10"/>
        <rFont val="ＭＳ Ｐゴシック"/>
        <family val="3"/>
        <charset val="128"/>
      </rPr>
      <t>㉕備考</t>
    </r>
    <rPh sb="1" eb="3">
      <t>ビコウ</t>
    </rPh>
    <phoneticPr fontId="2"/>
  </si>
  <si>
    <r>
      <rPr>
        <sz val="10"/>
        <rFont val="ＭＳ Ｐゴシック"/>
        <family val="3"/>
        <charset val="128"/>
      </rPr>
      <t>㉖ハローワーク求人以外</t>
    </r>
    <rPh sb="7" eb="9">
      <t>キュウジン</t>
    </rPh>
    <rPh sb="9" eb="11">
      <t>イガイ</t>
    </rPh>
    <phoneticPr fontId="2"/>
  </si>
  <si>
    <t>認定日/宣言日</t>
    <rPh sb="0" eb="2">
      <t>ニンテイ</t>
    </rPh>
    <rPh sb="2" eb="3">
      <t>ビ</t>
    </rPh>
    <rPh sb="4" eb="6">
      <t>センゲン</t>
    </rPh>
    <rPh sb="6" eb="7">
      <t>ビ</t>
    </rPh>
    <phoneticPr fontId="2"/>
  </si>
  <si>
    <t>ハローワーク求人１</t>
    <rPh sb="6" eb="8">
      <t>キュウジン</t>
    </rPh>
    <phoneticPr fontId="2"/>
  </si>
  <si>
    <t>職種（上２桁）</t>
    <rPh sb="0" eb="2">
      <t>ショクシュ</t>
    </rPh>
    <phoneticPr fontId="2"/>
  </si>
  <si>
    <t>充足</t>
    <rPh sb="0" eb="2">
      <t>ジュウソク</t>
    </rPh>
    <phoneticPr fontId="2"/>
  </si>
  <si>
    <t>求人
区分</t>
    <rPh sb="0" eb="2">
      <t>キュウジン</t>
    </rPh>
    <rPh sb="3" eb="5">
      <t>クブン</t>
    </rPh>
    <phoneticPr fontId="2"/>
  </si>
  <si>
    <t>事業所番号</t>
    <rPh sb="0" eb="3">
      <t>ジギョウショ</t>
    </rPh>
    <rPh sb="3" eb="5">
      <t>バンゴウ</t>
    </rPh>
    <phoneticPr fontId="2"/>
  </si>
  <si>
    <t>求人番号</t>
    <rPh sb="0" eb="2">
      <t>キュウジン</t>
    </rPh>
    <rPh sb="2" eb="4">
      <t>バンゴウ</t>
    </rPh>
    <phoneticPr fontId="2"/>
  </si>
  <si>
    <t>求人有効期限</t>
    <rPh sb="0" eb="2">
      <t>キュウジン</t>
    </rPh>
    <rPh sb="2" eb="4">
      <t>ユウコウ</t>
    </rPh>
    <rPh sb="4" eb="6">
      <t>キゲン</t>
    </rPh>
    <phoneticPr fontId="2"/>
  </si>
  <si>
    <t>ハローワーク求人２</t>
    <rPh sb="6" eb="8">
      <t>キュウジン</t>
    </rPh>
    <phoneticPr fontId="2"/>
  </si>
  <si>
    <t>ハローワーク求人３</t>
    <rPh sb="6" eb="8">
      <t>キュウジン</t>
    </rPh>
    <phoneticPr fontId="2"/>
  </si>
  <si>
    <t>非公開</t>
    <rPh sb="0" eb="3">
      <t>ヒコウカイ</t>
    </rPh>
    <phoneticPr fontId="2"/>
  </si>
  <si>
    <t>採用担当者連絡先
(メールアドレス)</t>
    <rPh sb="0" eb="2">
      <t>サイヨウ</t>
    </rPh>
    <rPh sb="2" eb="5">
      <t>タントウシャ</t>
    </rPh>
    <rPh sb="5" eb="8">
      <t>レンラクサキ</t>
    </rPh>
    <phoneticPr fontId="2"/>
  </si>
  <si>
    <t>和暦西暦早見表</t>
  </si>
  <si>
    <t>和暦</t>
  </si>
  <si>
    <t>西暦</t>
  </si>
  <si>
    <t>明治30年</t>
  </si>
  <si>
    <t>昭和1年</t>
  </si>
  <si>
    <t>昭和32年</t>
  </si>
  <si>
    <t>昭和64年</t>
  </si>
  <si>
    <t>明治31年</t>
  </si>
  <si>
    <t>昭和2年</t>
  </si>
  <si>
    <t>昭和33年</t>
  </si>
  <si>
    <t>平成1年</t>
  </si>
  <si>
    <t>明治32年</t>
  </si>
  <si>
    <t>昭和3年</t>
  </si>
  <si>
    <t>昭和34年</t>
  </si>
  <si>
    <t>平成2年</t>
  </si>
  <si>
    <t>明治33年</t>
  </si>
  <si>
    <t>昭和4年</t>
  </si>
  <si>
    <t>昭和35年</t>
  </si>
  <si>
    <t>平成3年</t>
  </si>
  <si>
    <t>明治34年</t>
  </si>
  <si>
    <t>昭和5年</t>
  </si>
  <si>
    <t>昭和36年</t>
  </si>
  <si>
    <t>平成4年</t>
  </si>
  <si>
    <t>明治35年</t>
  </si>
  <si>
    <t>昭和6年</t>
  </si>
  <si>
    <t>昭和37年</t>
  </si>
  <si>
    <t>平成5年</t>
  </si>
  <si>
    <t>明治36年</t>
  </si>
  <si>
    <t>昭和7年</t>
  </si>
  <si>
    <t>昭和38年</t>
  </si>
  <si>
    <t>平成6年</t>
  </si>
  <si>
    <t>明治37年</t>
  </si>
  <si>
    <t>昭和8年</t>
  </si>
  <si>
    <t>昭和39年</t>
  </si>
  <si>
    <t>平成7年</t>
  </si>
  <si>
    <t>明治38年</t>
  </si>
  <si>
    <t>昭和9年</t>
  </si>
  <si>
    <t>昭和40年</t>
  </si>
  <si>
    <t>平成8年</t>
  </si>
  <si>
    <t>明治39年</t>
  </si>
  <si>
    <t>昭和10年</t>
  </si>
  <si>
    <t>昭和41年</t>
  </si>
  <si>
    <t>平成9年</t>
  </si>
  <si>
    <t>明治40年</t>
  </si>
  <si>
    <t>昭和11年</t>
  </si>
  <si>
    <t>昭和42年</t>
  </si>
  <si>
    <t>平成10年</t>
  </si>
  <si>
    <t>明治41年</t>
  </si>
  <si>
    <t>昭和12年</t>
  </si>
  <si>
    <t>昭和43年</t>
  </si>
  <si>
    <t>平成11年</t>
  </si>
  <si>
    <t>明治42年</t>
  </si>
  <si>
    <t>昭和13年</t>
  </si>
  <si>
    <t>昭和44年</t>
  </si>
  <si>
    <t>平成12年</t>
  </si>
  <si>
    <t>明治43年</t>
  </si>
  <si>
    <t>昭和14年</t>
  </si>
  <si>
    <t>昭和45年</t>
  </si>
  <si>
    <t>平成13年</t>
  </si>
  <si>
    <t>明治44年</t>
  </si>
  <si>
    <t>昭和15年</t>
  </si>
  <si>
    <t>昭和46年</t>
  </si>
  <si>
    <t>平成14年</t>
  </si>
  <si>
    <t>明治45年</t>
  </si>
  <si>
    <t>昭和16年</t>
  </si>
  <si>
    <t>昭和47年</t>
  </si>
  <si>
    <t>平成15年</t>
  </si>
  <si>
    <t>大正1年</t>
  </si>
  <si>
    <t>昭和17年</t>
  </si>
  <si>
    <t>昭和48年</t>
  </si>
  <si>
    <t>平成16年</t>
  </si>
  <si>
    <t>大正2年</t>
  </si>
  <si>
    <t>昭和18年</t>
  </si>
  <si>
    <t>昭和49年</t>
  </si>
  <si>
    <t>平成17年</t>
  </si>
  <si>
    <t>大正3年</t>
  </si>
  <si>
    <t>昭和19年</t>
  </si>
  <si>
    <t>昭和50年</t>
  </si>
  <si>
    <t>平成18年</t>
  </si>
  <si>
    <t>大正4年</t>
  </si>
  <si>
    <t>昭和20年</t>
  </si>
  <si>
    <t>昭和51年</t>
  </si>
  <si>
    <t>平成19年</t>
  </si>
  <si>
    <t>大正5年</t>
  </si>
  <si>
    <t>昭和21年</t>
  </si>
  <si>
    <t>昭和52年</t>
  </si>
  <si>
    <t>平成20年</t>
  </si>
  <si>
    <t>大正6年</t>
  </si>
  <si>
    <t>昭和22年</t>
  </si>
  <si>
    <t>昭和53年</t>
  </si>
  <si>
    <t>平成21年</t>
  </si>
  <si>
    <t>大正7年</t>
  </si>
  <si>
    <t>昭和23年</t>
  </si>
  <si>
    <t>昭和54年</t>
  </si>
  <si>
    <t>平成22年</t>
  </si>
  <si>
    <t>大正8年</t>
  </si>
  <si>
    <t>昭和24年</t>
  </si>
  <si>
    <t>昭和55年</t>
  </si>
  <si>
    <t>平成23年</t>
  </si>
  <si>
    <t>大正9年</t>
  </si>
  <si>
    <t>昭和25年</t>
  </si>
  <si>
    <t>昭和56年</t>
  </si>
  <si>
    <t>平成24年</t>
  </si>
  <si>
    <t>大正10年</t>
  </si>
  <si>
    <t>昭和26年</t>
  </si>
  <si>
    <t>昭和57年</t>
  </si>
  <si>
    <t>平成25年</t>
  </si>
  <si>
    <t>大正11年</t>
  </si>
  <si>
    <t>昭和27年</t>
  </si>
  <si>
    <t>昭和58年</t>
  </si>
  <si>
    <t>平成26年</t>
  </si>
  <si>
    <t>大正12年</t>
  </si>
  <si>
    <t>昭和28年</t>
  </si>
  <si>
    <t>昭和59年</t>
  </si>
  <si>
    <t>平成27年</t>
  </si>
  <si>
    <t>大正13年</t>
  </si>
  <si>
    <t>昭和29年</t>
  </si>
  <si>
    <t>昭和60年</t>
  </si>
  <si>
    <t>平成28年</t>
  </si>
  <si>
    <t>大正14年</t>
  </si>
  <si>
    <t>昭和30年</t>
  </si>
  <si>
    <t>昭和61年</t>
  </si>
  <si>
    <t>平成29年</t>
  </si>
  <si>
    <t>大正15年</t>
  </si>
  <si>
    <t>昭和31年</t>
  </si>
  <si>
    <t>昭和62年</t>
  </si>
  <si>
    <t>平成30年</t>
  </si>
  <si>
    <t>昭和63年</t>
  </si>
  <si>
    <t>平成31年</t>
  </si>
  <si>
    <t>(別添２)</t>
    <rPh sb="1" eb="3">
      <t>ベッテン</t>
    </rPh>
    <phoneticPr fontId="2"/>
  </si>
  <si>
    <t>Ｎｏ</t>
    <phoneticPr fontId="2"/>
  </si>
  <si>
    <t>対象年度</t>
    <rPh sb="0" eb="2">
      <t>タイショウ</t>
    </rPh>
    <rPh sb="2" eb="4">
      <t>ネンド</t>
    </rPh>
    <phoneticPr fontId="2"/>
  </si>
  <si>
    <t>男性
採用者数</t>
    <phoneticPr fontId="2"/>
  </si>
  <si>
    <r>
      <rPr>
        <sz val="10"/>
        <rFont val="ＭＳ Ｐゴシック"/>
        <family val="3"/>
        <charset val="128"/>
      </rPr>
      <t>⑯社内検定等の制度の有無・内容</t>
    </r>
    <phoneticPr fontId="2"/>
  </si>
  <si>
    <t>写真添付①</t>
    <phoneticPr fontId="2"/>
  </si>
  <si>
    <t>写真添付②</t>
    <phoneticPr fontId="2"/>
  </si>
  <si>
    <t>写真添付③</t>
    <phoneticPr fontId="2"/>
  </si>
  <si>
    <t>えるぼし認定企業</t>
    <rPh sb="4" eb="6">
      <t>ニンテイ</t>
    </rPh>
    <rPh sb="6" eb="8">
      <t>キギョウ</t>
    </rPh>
    <phoneticPr fontId="2"/>
  </si>
  <si>
    <t>○</t>
    <phoneticPr fontId="2"/>
  </si>
  <si>
    <t>その他の自治体の認定制度</t>
    <rPh sb="2" eb="3">
      <t>タ</t>
    </rPh>
    <rPh sb="4" eb="7">
      <t>ジチタイ</t>
    </rPh>
    <rPh sb="8" eb="10">
      <t>ニンテイ</t>
    </rPh>
    <rPh sb="10" eb="12">
      <t>セイド</t>
    </rPh>
    <phoneticPr fontId="2"/>
  </si>
  <si>
    <t>男性
採用者数</t>
  </si>
  <si>
    <t>採用者数計</t>
    <phoneticPr fontId="2"/>
  </si>
  <si>
    <t>⑤平均
勤続年数</t>
    <phoneticPr fontId="2"/>
  </si>
  <si>
    <t>若者認定
企業</t>
    <rPh sb="0" eb="2">
      <t>ワカモノ</t>
    </rPh>
    <rPh sb="2" eb="4">
      <t>ニンテイ</t>
    </rPh>
    <rPh sb="5" eb="7">
      <t>キギョウ</t>
    </rPh>
    <phoneticPr fontId="2"/>
  </si>
  <si>
    <t>若者応援
宣言企業</t>
    <rPh sb="0" eb="2">
      <t>ワカモノ</t>
    </rPh>
    <rPh sb="2" eb="4">
      <t>オウエン</t>
    </rPh>
    <rPh sb="5" eb="7">
      <t>センゲン</t>
    </rPh>
    <rPh sb="7" eb="9">
      <t>キギョウ</t>
    </rPh>
    <phoneticPr fontId="2"/>
  </si>
  <si>
    <t>有無</t>
    <rPh sb="0" eb="2">
      <t>ウム</t>
    </rPh>
    <phoneticPr fontId="2"/>
  </si>
  <si>
    <t>有</t>
    <rPh sb="0" eb="1">
      <t>アリ</t>
    </rPh>
    <phoneticPr fontId="2"/>
  </si>
  <si>
    <t>無</t>
    <rPh sb="0" eb="1">
      <t>ナシ</t>
    </rPh>
    <phoneticPr fontId="2"/>
  </si>
  <si>
    <t>プラチナ
くるみん
認定企業</t>
    <rPh sb="10" eb="12">
      <t>ニンテイ</t>
    </rPh>
    <rPh sb="12" eb="14">
      <t>キギョウ</t>
    </rPh>
    <phoneticPr fontId="2"/>
  </si>
  <si>
    <t>くるみん
認定企業</t>
    <rPh sb="5" eb="7">
      <t>ニンテイ</t>
    </rPh>
    <rPh sb="7" eb="9">
      <t>キギョウ</t>
    </rPh>
    <phoneticPr fontId="2"/>
  </si>
  <si>
    <t>⑮キャリア・コンサルティング
制度の内容</t>
    <rPh sb="15" eb="17">
      <t>セイド</t>
    </rPh>
    <rPh sb="18" eb="20">
      <t>ナイヨウ</t>
    </rPh>
    <phoneticPr fontId="2"/>
  </si>
  <si>
    <t>(28.11.1)</t>
    <phoneticPr fontId="2"/>
  </si>
  <si>
    <t>②企業区分</t>
    <rPh sb="1" eb="3">
      <t>キギョウ</t>
    </rPh>
    <rPh sb="3" eb="5">
      <t>クブン</t>
    </rPh>
    <phoneticPr fontId="2"/>
  </si>
  <si>
    <t>前年度</t>
    <rPh sb="0" eb="3">
      <t>ゼンネンド</t>
    </rPh>
    <phoneticPr fontId="2"/>
  </si>
  <si>
    <t>⑳インターンシップ</t>
  </si>
  <si>
    <t>㉔非正規労働者の職場情報</t>
    <rPh sb="1" eb="2">
      <t>ヒ</t>
    </rPh>
    <rPh sb="2" eb="4">
      <t>セイキ</t>
    </rPh>
    <rPh sb="4" eb="7">
      <t>ロウドウシャ</t>
    </rPh>
    <rPh sb="8" eb="10">
      <t>ショクバ</t>
    </rPh>
    <rPh sb="10" eb="12">
      <t>ジョウホウ</t>
    </rPh>
    <phoneticPr fontId="2"/>
  </si>
  <si>
    <t>内容</t>
    <rPh sb="0" eb="2">
      <t>ナイヨウ</t>
    </rPh>
    <phoneticPr fontId="2"/>
  </si>
  <si>
    <t>企業情報報告書(ユースエール認定企業用）</t>
    <phoneticPr fontId="2"/>
  </si>
  <si>
    <t>ユースエール認定企業</t>
    <rPh sb="6" eb="8">
      <t>ニンテイ</t>
    </rPh>
    <rPh sb="8" eb="10">
      <t>キギョウ</t>
    </rPh>
    <phoneticPr fontId="2"/>
  </si>
  <si>
    <t>㉒出張
講話の可否</t>
    <rPh sb="1" eb="3">
      <t>シュッチョウ</t>
    </rPh>
    <rPh sb="4" eb="6">
      <t>コウワ</t>
    </rPh>
    <rPh sb="7" eb="9">
      <t>カヒ</t>
    </rPh>
    <phoneticPr fontId="2"/>
  </si>
  <si>
    <t>㉓事業内容</t>
    <phoneticPr fontId="2"/>
  </si>
  <si>
    <t>福島労働局</t>
    <rPh sb="0" eb="2">
      <t>フクシマ</t>
    </rPh>
    <rPh sb="2" eb="4">
      <t>ロウドウ</t>
    </rPh>
    <rPh sb="4" eb="5">
      <t>キョク</t>
    </rPh>
    <phoneticPr fontId="2"/>
  </si>
  <si>
    <t>※全て黄色のセルに入力後、福島労働局へ電子データでご提出ください。（申請時に送付先をお知らせします）</t>
    <rPh sb="1" eb="2">
      <t>スベ</t>
    </rPh>
    <rPh sb="3" eb="5">
      <t>キイロ</t>
    </rPh>
    <rPh sb="9" eb="11">
      <t>ニュウリョク</t>
    </rPh>
    <rPh sb="11" eb="12">
      <t>ゴ</t>
    </rPh>
    <rPh sb="13" eb="15">
      <t>フクシマ</t>
    </rPh>
    <phoneticPr fontId="2"/>
  </si>
  <si>
    <t>その他認定
コード
１</t>
    <rPh sb="2" eb="3">
      <t>タ</t>
    </rPh>
    <rPh sb="3" eb="5">
      <t>ニンテイ</t>
    </rPh>
    <phoneticPr fontId="2"/>
  </si>
  <si>
    <t>その他認定
コード
2</t>
    <rPh sb="2" eb="3">
      <t>タ</t>
    </rPh>
    <rPh sb="3" eb="5">
      <t>ニンテイ</t>
    </rPh>
    <phoneticPr fontId="2"/>
  </si>
  <si>
    <t>その他認定
コード
3</t>
    <rPh sb="2" eb="3">
      <t>タ</t>
    </rPh>
    <rPh sb="3" eb="5">
      <t>ニンテイ</t>
    </rPh>
    <phoneticPr fontId="2"/>
  </si>
  <si>
    <t>次世代育成支援企業認定制度</t>
    <rPh sb="0" eb="3">
      <t>ジセダイ</t>
    </rPh>
    <rPh sb="3" eb="5">
      <t>イクセイ</t>
    </rPh>
    <rPh sb="5" eb="7">
      <t>シエン</t>
    </rPh>
    <rPh sb="7" eb="9">
      <t>キギョウ</t>
    </rPh>
    <rPh sb="9" eb="11">
      <t>ニンテイ</t>
    </rPh>
    <rPh sb="11" eb="13">
      <t>セイド</t>
    </rPh>
    <phoneticPr fontId="2"/>
  </si>
  <si>
    <t>ワーク・ライフ・バランス大賞</t>
    <rPh sb="12" eb="14">
      <t>タイショウ</t>
    </rPh>
    <phoneticPr fontId="2"/>
  </si>
  <si>
    <t>⑫研修制度</t>
    <rPh sb="1" eb="3">
      <t>ケンシュウ</t>
    </rPh>
    <rPh sb="3" eb="5">
      <t>セイド</t>
    </rPh>
    <phoneticPr fontId="2"/>
  </si>
  <si>
    <t>07201</t>
    <phoneticPr fontId="5"/>
  </si>
  <si>
    <t>福島県</t>
  </si>
  <si>
    <t>福島市</t>
  </si>
  <si>
    <t>07202</t>
    <phoneticPr fontId="5"/>
  </si>
  <si>
    <t>会津若松市</t>
  </si>
  <si>
    <t>07203</t>
    <phoneticPr fontId="5"/>
  </si>
  <si>
    <t>郡山市</t>
  </si>
  <si>
    <t>07204</t>
    <phoneticPr fontId="5"/>
  </si>
  <si>
    <t>いわき市</t>
  </si>
  <si>
    <t>07205</t>
    <phoneticPr fontId="5"/>
  </si>
  <si>
    <t>白河市</t>
  </si>
  <si>
    <t>07207</t>
    <phoneticPr fontId="5"/>
  </si>
  <si>
    <t>須賀川市</t>
  </si>
  <si>
    <t>07208</t>
    <phoneticPr fontId="5"/>
  </si>
  <si>
    <t>喜多方市</t>
  </si>
  <si>
    <t>07209</t>
    <phoneticPr fontId="5"/>
  </si>
  <si>
    <t>相馬市</t>
  </si>
  <si>
    <t>07210</t>
    <phoneticPr fontId="5"/>
  </si>
  <si>
    <t>二本松市</t>
  </si>
  <si>
    <t>07211</t>
    <phoneticPr fontId="5"/>
  </si>
  <si>
    <t>田村市</t>
  </si>
  <si>
    <t>07212</t>
    <phoneticPr fontId="5"/>
  </si>
  <si>
    <t>南相馬市</t>
  </si>
  <si>
    <t>07214</t>
    <phoneticPr fontId="5"/>
  </si>
  <si>
    <t>本宮市</t>
  </si>
  <si>
    <t>07301</t>
    <phoneticPr fontId="5"/>
  </si>
  <si>
    <t>伊達郡桑折町</t>
  </si>
  <si>
    <t>07303</t>
    <phoneticPr fontId="5"/>
  </si>
  <si>
    <t>伊達郡国見町</t>
  </si>
  <si>
    <t>07308</t>
    <phoneticPr fontId="5"/>
  </si>
  <si>
    <t>伊達郡川俣町</t>
  </si>
  <si>
    <t>07322</t>
    <phoneticPr fontId="5"/>
  </si>
  <si>
    <t>安達郡大玉村</t>
  </si>
  <si>
    <t>07342</t>
    <phoneticPr fontId="5"/>
  </si>
  <si>
    <t>岩瀬郡鏡石町</t>
  </si>
  <si>
    <t>07344</t>
    <phoneticPr fontId="5"/>
  </si>
  <si>
    <t>岩瀬郡天栄村</t>
  </si>
  <si>
    <t>07362</t>
    <phoneticPr fontId="5"/>
  </si>
  <si>
    <t>南会津郡下郷町</t>
  </si>
  <si>
    <t>０7364</t>
    <phoneticPr fontId="5"/>
  </si>
  <si>
    <t>南会津郡檜枝岐村</t>
  </si>
  <si>
    <t>０7367</t>
    <phoneticPr fontId="5"/>
  </si>
  <si>
    <t>南会津郡只見町</t>
  </si>
  <si>
    <t>０7368</t>
    <phoneticPr fontId="5"/>
  </si>
  <si>
    <t>南会津郡南会津町</t>
  </si>
  <si>
    <t>０7402</t>
    <phoneticPr fontId="5"/>
  </si>
  <si>
    <t>耶麻郡北塩原村</t>
  </si>
  <si>
    <t>０7405</t>
    <phoneticPr fontId="5"/>
  </si>
  <si>
    <t>耶麻郡西会津町</t>
  </si>
  <si>
    <t>０7407</t>
    <phoneticPr fontId="5"/>
  </si>
  <si>
    <t>耶麻郡磐梯町</t>
  </si>
  <si>
    <t>０7408</t>
    <phoneticPr fontId="5"/>
  </si>
  <si>
    <t>耶麻郡猪苗代町</t>
  </si>
  <si>
    <t>０7421</t>
    <phoneticPr fontId="5"/>
  </si>
  <si>
    <t>河沼郡会津坂下町</t>
  </si>
  <si>
    <t>０7422</t>
    <phoneticPr fontId="5"/>
  </si>
  <si>
    <t>河沼郡湯川村</t>
  </si>
  <si>
    <t>０7423</t>
    <phoneticPr fontId="5"/>
  </si>
  <si>
    <t>河沼郡柳津町</t>
  </si>
  <si>
    <t>０7444</t>
    <phoneticPr fontId="5"/>
  </si>
  <si>
    <t>大沼郡三島町</t>
  </si>
  <si>
    <t>０7445</t>
    <phoneticPr fontId="5"/>
  </si>
  <si>
    <t>大沼郡金山町</t>
  </si>
  <si>
    <t>０7446</t>
    <phoneticPr fontId="5"/>
  </si>
  <si>
    <t>大沼郡昭和村</t>
  </si>
  <si>
    <t>０7447</t>
    <phoneticPr fontId="5"/>
  </si>
  <si>
    <t>大沼郡会津美里町</t>
  </si>
  <si>
    <t>０7461</t>
    <phoneticPr fontId="5"/>
  </si>
  <si>
    <t>西白河郡西郷村</t>
  </si>
  <si>
    <t>０7464</t>
    <phoneticPr fontId="5"/>
  </si>
  <si>
    <t>西白河郡泉崎村</t>
  </si>
  <si>
    <t>０7465</t>
    <phoneticPr fontId="5"/>
  </si>
  <si>
    <t>西白河郡中島村</t>
  </si>
  <si>
    <t>０7466</t>
    <phoneticPr fontId="5"/>
  </si>
  <si>
    <t>西白河郡矢吹町</t>
  </si>
  <si>
    <t>０7481</t>
    <phoneticPr fontId="5"/>
  </si>
  <si>
    <t>東白川郡棚倉町</t>
  </si>
  <si>
    <t>０7482</t>
    <phoneticPr fontId="5"/>
  </si>
  <si>
    <t>東白川郡矢祭町</t>
  </si>
  <si>
    <t>０7483</t>
    <phoneticPr fontId="5"/>
  </si>
  <si>
    <t>東白川郡塙町</t>
  </si>
  <si>
    <t>０7484</t>
    <phoneticPr fontId="5"/>
  </si>
  <si>
    <t>東白川郡鮫川村</t>
  </si>
  <si>
    <t>０7501</t>
    <phoneticPr fontId="5"/>
  </si>
  <si>
    <t>石川郡石川町</t>
  </si>
  <si>
    <t>０7502</t>
    <phoneticPr fontId="5"/>
  </si>
  <si>
    <t>石川郡玉川村</t>
  </si>
  <si>
    <t>０7503</t>
    <phoneticPr fontId="5"/>
  </si>
  <si>
    <t>石川郡平田村</t>
  </si>
  <si>
    <t>０7504</t>
    <phoneticPr fontId="5"/>
  </si>
  <si>
    <t>石川郡浅川町</t>
  </si>
  <si>
    <t>０7505</t>
    <phoneticPr fontId="5"/>
  </si>
  <si>
    <t>石川郡古殿町</t>
  </si>
  <si>
    <t>０7521</t>
    <phoneticPr fontId="5"/>
  </si>
  <si>
    <t>田村郡三春町</t>
  </si>
  <si>
    <t>０7522</t>
    <phoneticPr fontId="5"/>
  </si>
  <si>
    <t>田村郡小野町</t>
  </si>
  <si>
    <t>０7541</t>
    <phoneticPr fontId="5"/>
  </si>
  <si>
    <t>双葉郡広野町</t>
  </si>
  <si>
    <t>０7542</t>
    <phoneticPr fontId="5"/>
  </si>
  <si>
    <t>双葉郡楢葉町</t>
  </si>
  <si>
    <t>０7543</t>
    <phoneticPr fontId="5"/>
  </si>
  <si>
    <t>双葉郡富岡町</t>
  </si>
  <si>
    <t>０7544</t>
    <phoneticPr fontId="5"/>
  </si>
  <si>
    <t>双葉郡川内村</t>
  </si>
  <si>
    <t>０7545</t>
    <phoneticPr fontId="5"/>
  </si>
  <si>
    <t>双葉郡大熊町</t>
  </si>
  <si>
    <t>０7546</t>
    <phoneticPr fontId="5"/>
  </si>
  <si>
    <t>双葉郡双葉町</t>
  </si>
  <si>
    <t>０7547</t>
    <phoneticPr fontId="5"/>
  </si>
  <si>
    <t>双葉郡浪江町</t>
  </si>
  <si>
    <t>０7548</t>
    <phoneticPr fontId="5"/>
  </si>
  <si>
    <t>双葉郡葛尾村</t>
  </si>
  <si>
    <t>０7561</t>
    <phoneticPr fontId="5"/>
  </si>
  <si>
    <t>相馬郡新地町</t>
  </si>
  <si>
    <t>０7564</t>
    <phoneticPr fontId="5"/>
  </si>
  <si>
    <t>相馬郡飯舘村</t>
  </si>
  <si>
    <t>企業採用ページＵＲＬ
（HW求人以外の場合に記載）</t>
    <rPh sb="0" eb="2">
      <t>キギョウ</t>
    </rPh>
    <rPh sb="2" eb="4">
      <t>サイヨウ</t>
    </rPh>
    <rPh sb="14" eb="16">
      <t>キュウジン</t>
    </rPh>
    <rPh sb="16" eb="18">
      <t>イガイ</t>
    </rPh>
    <phoneticPr fontId="2"/>
  </si>
  <si>
    <t>②従業員数</t>
    <rPh sb="1" eb="4">
      <t>ジュウギョウイン</t>
    </rPh>
    <rPh sb="4" eb="5">
      <t>スウ</t>
    </rPh>
    <phoneticPr fontId="2"/>
  </si>
  <si>
    <t>③企業区分</t>
    <rPh sb="1" eb="3">
      <t>キギョウ</t>
    </rPh>
    <rPh sb="3" eb="5">
      <t>クブン</t>
    </rPh>
    <phoneticPr fontId="2"/>
  </si>
  <si>
    <t>えるぼし
認定企業</t>
    <rPh sb="5" eb="7">
      <t>ニンテイ</t>
    </rPh>
    <rPh sb="7" eb="9">
      <t>キギョウ</t>
    </rPh>
    <phoneticPr fontId="2"/>
  </si>
  <si>
    <t>④新卒者等の採用実績及び定着状況</t>
    <rPh sb="1" eb="4">
      <t>シンソツシャ</t>
    </rPh>
    <rPh sb="4" eb="5">
      <t>トウ</t>
    </rPh>
    <rPh sb="6" eb="8">
      <t>サイヨウ</t>
    </rPh>
    <rPh sb="8" eb="10">
      <t>ジッセキ</t>
    </rPh>
    <rPh sb="10" eb="11">
      <t>オヨ</t>
    </rPh>
    <rPh sb="12" eb="14">
      <t>テイチャク</t>
    </rPh>
    <rPh sb="14" eb="16">
      <t>ジョウキョウ</t>
    </rPh>
    <phoneticPr fontId="2"/>
  </si>
  <si>
    <t>⑤新卒者等以外(35歳未満)の採用実績及び定着状況</t>
    <rPh sb="1" eb="4">
      <t>シンソツシャ</t>
    </rPh>
    <rPh sb="4" eb="5">
      <t>トウ</t>
    </rPh>
    <rPh sb="5" eb="7">
      <t>イガイ</t>
    </rPh>
    <rPh sb="10" eb="11">
      <t>サイ</t>
    </rPh>
    <rPh sb="11" eb="13">
      <t>ミマン</t>
    </rPh>
    <phoneticPr fontId="2"/>
  </si>
  <si>
    <t>⑥平均
勤続年数</t>
    <phoneticPr fontId="2"/>
  </si>
  <si>
    <t>⑦平均年齢</t>
    <rPh sb="3" eb="5">
      <t>ネンレイ</t>
    </rPh>
    <phoneticPr fontId="2"/>
  </si>
  <si>
    <t>⑨有給休暇取得状況</t>
    <rPh sb="1" eb="3">
      <t>ユウキュウ</t>
    </rPh>
    <rPh sb="3" eb="5">
      <t>キュウカ</t>
    </rPh>
    <rPh sb="5" eb="7">
      <t>シュトク</t>
    </rPh>
    <rPh sb="7" eb="9">
      <t>ジョウキョウ</t>
    </rPh>
    <phoneticPr fontId="2"/>
  </si>
  <si>
    <t>⑩前事業年度の育児休業取得状況</t>
    <rPh sb="1" eb="2">
      <t>マエ</t>
    </rPh>
    <rPh sb="2" eb="4">
      <t>ジギョウ</t>
    </rPh>
    <rPh sb="4" eb="6">
      <t>ネンド</t>
    </rPh>
    <rPh sb="7" eb="9">
      <t>イクジ</t>
    </rPh>
    <rPh sb="9" eb="11">
      <t>キュウギョウ</t>
    </rPh>
    <rPh sb="11" eb="13">
      <t>シュトク</t>
    </rPh>
    <rPh sb="13" eb="15">
      <t>ジョウキョウ</t>
    </rPh>
    <phoneticPr fontId="2"/>
  </si>
  <si>
    <t>⑩直近３事業年度の育児休業取得状況</t>
    <rPh sb="1" eb="3">
      <t>チョッキン</t>
    </rPh>
    <rPh sb="4" eb="6">
      <t>ジギョウ</t>
    </rPh>
    <rPh sb="6" eb="8">
      <t>ネンド</t>
    </rPh>
    <rPh sb="9" eb="11">
      <t>イクジ</t>
    </rPh>
    <rPh sb="11" eb="13">
      <t>キュウギョウ</t>
    </rPh>
    <rPh sb="13" eb="15">
      <t>シュトク</t>
    </rPh>
    <rPh sb="15" eb="17">
      <t>ジョウキョウ</t>
    </rPh>
    <phoneticPr fontId="2"/>
  </si>
  <si>
    <t>⑪役員女性割合</t>
    <rPh sb="1" eb="3">
      <t>ヤクイン</t>
    </rPh>
    <rPh sb="3" eb="5">
      <t>ジョセイ</t>
    </rPh>
    <rPh sb="5" eb="7">
      <t>ワリアイ</t>
    </rPh>
    <phoneticPr fontId="2"/>
  </si>
  <si>
    <t>⑫管理職女性割合</t>
    <rPh sb="1" eb="3">
      <t>カンリ</t>
    </rPh>
    <rPh sb="3" eb="4">
      <t>ショク</t>
    </rPh>
    <rPh sb="4" eb="6">
      <t>ジョセイ</t>
    </rPh>
    <rPh sb="6" eb="8">
      <t>ワリアイ</t>
    </rPh>
    <phoneticPr fontId="2"/>
  </si>
  <si>
    <t>⑬研修制度の内容</t>
    <rPh sb="1" eb="3">
      <t>ケンシュウ</t>
    </rPh>
    <rPh sb="3" eb="5">
      <t>セイド</t>
    </rPh>
    <rPh sb="6" eb="8">
      <t>ナイヨウ</t>
    </rPh>
    <phoneticPr fontId="2"/>
  </si>
  <si>
    <t>男性
採用者数</t>
    <rPh sb="0" eb="2">
      <t>ダンセイ</t>
    </rPh>
    <rPh sb="3" eb="6">
      <t>サイヨウシャ</t>
    </rPh>
    <rPh sb="6" eb="7">
      <t>カズ</t>
    </rPh>
    <phoneticPr fontId="2"/>
  </si>
  <si>
    <t>⑭自己啓発
支援制度の内容</t>
    <rPh sb="1" eb="3">
      <t>ジコ</t>
    </rPh>
    <rPh sb="3" eb="5">
      <t>ケイハツ</t>
    </rPh>
    <rPh sb="6" eb="8">
      <t>シエン</t>
    </rPh>
    <rPh sb="8" eb="10">
      <t>セイド</t>
    </rPh>
    <rPh sb="11" eb="13">
      <t>ナイヨウ</t>
    </rPh>
    <phoneticPr fontId="2"/>
  </si>
  <si>
    <t>⑮メンター
制度の有無</t>
    <rPh sb="6" eb="8">
      <t>セイド</t>
    </rPh>
    <rPh sb="9" eb="11">
      <t>ウム</t>
    </rPh>
    <phoneticPr fontId="2"/>
  </si>
  <si>
    <t>⑯社内検定等の制度の有無・内容
支援制度の内容</t>
    <rPh sb="1" eb="3">
      <t>シャナイ</t>
    </rPh>
    <rPh sb="3" eb="5">
      <t>ケンテイ</t>
    </rPh>
    <rPh sb="5" eb="6">
      <t>トウ</t>
    </rPh>
    <rPh sb="7" eb="9">
      <t>セイド</t>
    </rPh>
    <rPh sb="10" eb="12">
      <t>ウム</t>
    </rPh>
    <rPh sb="13" eb="15">
      <t>ナイヨウ</t>
    </rPh>
    <rPh sb="16" eb="18">
      <t>シエン</t>
    </rPh>
    <rPh sb="18" eb="20">
      <t>セイド</t>
    </rPh>
    <rPh sb="21" eb="23">
      <t>ナイヨウ</t>
    </rPh>
    <phoneticPr fontId="2"/>
  </si>
  <si>
    <t>受入人数</t>
    <rPh sb="0" eb="2">
      <t>ウケイレ</t>
    </rPh>
    <rPh sb="2" eb="4">
      <t>ニンズウ</t>
    </rPh>
    <phoneticPr fontId="2"/>
  </si>
  <si>
    <t>㉒職場見学・職場体験の内容</t>
    <rPh sb="1" eb="3">
      <t>ショクバ</t>
    </rPh>
    <rPh sb="3" eb="5">
      <t>ケンガク</t>
    </rPh>
    <rPh sb="6" eb="8">
      <t>ショクバ</t>
    </rPh>
    <rPh sb="8" eb="10">
      <t>タイケン</t>
    </rPh>
    <rPh sb="11" eb="13">
      <t>ナイヨウ</t>
    </rPh>
    <phoneticPr fontId="2"/>
  </si>
  <si>
    <t>㉓出張講話
の可否</t>
    <rPh sb="1" eb="3">
      <t>シュッチョウ</t>
    </rPh>
    <rPh sb="3" eb="5">
      <t>コウワ</t>
    </rPh>
    <rPh sb="7" eb="9">
      <t>カヒ</t>
    </rPh>
    <phoneticPr fontId="2"/>
  </si>
  <si>
    <t>企業名・
事業所名</t>
    <rPh sb="0" eb="3">
      <t>キギョウメイ</t>
    </rPh>
    <rPh sb="5" eb="8">
      <t>ジギョウショ</t>
    </rPh>
    <rPh sb="8" eb="9">
      <t>メイ</t>
    </rPh>
    <phoneticPr fontId="2"/>
  </si>
  <si>
    <t>企業名・
事業所名
（カタカナ）</t>
    <rPh sb="0" eb="3">
      <t>キギョウメイ</t>
    </rPh>
    <rPh sb="5" eb="8">
      <t>ジギョウショ</t>
    </rPh>
    <rPh sb="8" eb="9">
      <t>メイ</t>
    </rPh>
    <phoneticPr fontId="2"/>
  </si>
  <si>
    <t>ユースエール
認定企業</t>
    <rPh sb="7" eb="9">
      <t>ニンテイ</t>
    </rPh>
    <rPh sb="9" eb="11">
      <t>キギョウ</t>
    </rPh>
    <phoneticPr fontId="2"/>
  </si>
  <si>
    <t>⑯キャリアコンサルティングの内容</t>
    <rPh sb="14" eb="16">
      <t>ナイヨウ</t>
    </rPh>
    <phoneticPr fontId="2"/>
  </si>
  <si>
    <t>認定日</t>
    <rPh sb="0" eb="3">
      <t>ニンテイビ</t>
    </rPh>
    <phoneticPr fontId="2"/>
  </si>
  <si>
    <t>㉘通年採用等の
対応</t>
    <rPh sb="1" eb="3">
      <t>ツウネン</t>
    </rPh>
    <rPh sb="3" eb="5">
      <t>サイヨウ</t>
    </rPh>
    <rPh sb="5" eb="6">
      <t>トウ</t>
    </rPh>
    <rPh sb="8" eb="10">
      <t>タイオウ</t>
    </rPh>
    <phoneticPr fontId="2"/>
  </si>
  <si>
    <t xml:space="preserve">㉚地域限定正社員採用対応
</t>
    <rPh sb="1" eb="3">
      <t>チイキ</t>
    </rPh>
    <rPh sb="3" eb="5">
      <t>ゲンテイ</t>
    </rPh>
    <rPh sb="5" eb="8">
      <t>セイシャイン</t>
    </rPh>
    <rPh sb="8" eb="10">
      <t>サイヨウ</t>
    </rPh>
    <rPh sb="10" eb="12">
      <t>タイオウ</t>
    </rPh>
    <phoneticPr fontId="2"/>
  </si>
  <si>
    <t>㉛ハローワーク求人以外</t>
    <rPh sb="7" eb="9">
      <t>キュウジン</t>
    </rPh>
    <rPh sb="9" eb="11">
      <t>イガイ</t>
    </rPh>
    <phoneticPr fontId="2"/>
  </si>
  <si>
    <t>令和1年</t>
    <rPh sb="0" eb="2">
      <t>レイワ</t>
    </rPh>
    <rPh sb="3" eb="4">
      <t>ネン</t>
    </rPh>
    <phoneticPr fontId="5"/>
  </si>
  <si>
    <t>令和2年</t>
    <rPh sb="0" eb="2">
      <t>レイワ</t>
    </rPh>
    <rPh sb="3" eb="4">
      <t>ネン</t>
    </rPh>
    <phoneticPr fontId="5"/>
  </si>
  <si>
    <t>育児休業制度
の有無</t>
    <rPh sb="0" eb="2">
      <t>イクジ</t>
    </rPh>
    <rPh sb="2" eb="4">
      <t>キュウギョウ</t>
    </rPh>
    <rPh sb="4" eb="6">
      <t>セイド</t>
    </rPh>
    <rPh sb="8" eb="10">
      <t>ウム</t>
    </rPh>
    <phoneticPr fontId="2"/>
  </si>
  <si>
    <t>する</t>
    <phoneticPr fontId="2"/>
  </si>
  <si>
    <t>有</t>
    <rPh sb="0" eb="1">
      <t>ア</t>
    </rPh>
    <phoneticPr fontId="2"/>
  </si>
  <si>
    <t>プラチナ
えるぼし
認定企業</t>
    <rPh sb="10" eb="12">
      <t>ニンテイ</t>
    </rPh>
    <rPh sb="12" eb="14">
      <t>キギョウ</t>
    </rPh>
    <phoneticPr fontId="2"/>
  </si>
  <si>
    <t>令和3年</t>
    <rPh sb="0" eb="2">
      <t>レイワ</t>
    </rPh>
    <rPh sb="3" eb="4">
      <t>ネン</t>
    </rPh>
    <phoneticPr fontId="5"/>
  </si>
  <si>
    <t>令和4年</t>
    <rPh sb="0" eb="2">
      <t>レイワ</t>
    </rPh>
    <rPh sb="3" eb="4">
      <t>ネン</t>
    </rPh>
    <phoneticPr fontId="5"/>
  </si>
  <si>
    <t>令和5年</t>
    <rPh sb="0" eb="2">
      <t>レイワ</t>
    </rPh>
    <rPh sb="3" eb="4">
      <t>ネン</t>
    </rPh>
    <phoneticPr fontId="5"/>
  </si>
  <si>
    <t>令和6年</t>
    <rPh sb="0" eb="2">
      <t>レイワ</t>
    </rPh>
    <rPh sb="3" eb="4">
      <t>ネン</t>
    </rPh>
    <phoneticPr fontId="5"/>
  </si>
  <si>
    <t>法人番号
(13桁）</t>
    <rPh sb="0" eb="2">
      <t>ホウジン</t>
    </rPh>
    <rPh sb="2" eb="4">
      <t>バンゴウ</t>
    </rPh>
    <rPh sb="8" eb="9">
      <t>ケタ</t>
    </rPh>
    <phoneticPr fontId="2"/>
  </si>
  <si>
    <t>①対象年度
(西暦）</t>
    <rPh sb="1" eb="3">
      <t>タイショウ</t>
    </rPh>
    <rPh sb="3" eb="5">
      <t>ネンド</t>
    </rPh>
    <rPh sb="7" eb="9">
      <t>セイレキ</t>
    </rPh>
    <phoneticPr fontId="2"/>
  </si>
  <si>
    <t>（都道府県）</t>
    <rPh sb="1" eb="5">
      <t>トドウフケン</t>
    </rPh>
    <phoneticPr fontId="2"/>
  </si>
  <si>
    <t>交通手段・
アクセス方法
（18文字以内）</t>
    <rPh sb="0" eb="2">
      <t>コウツウ</t>
    </rPh>
    <rPh sb="2" eb="4">
      <t>シュダン</t>
    </rPh>
    <rPh sb="10" eb="12">
      <t>ホウホウ</t>
    </rPh>
    <rPh sb="16" eb="18">
      <t>モジ</t>
    </rPh>
    <rPh sb="18" eb="20">
      <t>イナイ</t>
    </rPh>
    <phoneticPr fontId="2"/>
  </si>
  <si>
    <t>令和7年</t>
    <rPh sb="0" eb="2">
      <t>レイワ</t>
    </rPh>
    <rPh sb="3" eb="4">
      <t>ネン</t>
    </rPh>
    <phoneticPr fontId="5"/>
  </si>
  <si>
    <t>企業
設立年度
（西暦）</t>
    <rPh sb="0" eb="2">
      <t>キギョウ</t>
    </rPh>
    <rPh sb="3" eb="5">
      <t>セツリツ</t>
    </rPh>
    <rPh sb="5" eb="7">
      <t>ネンド</t>
    </rPh>
    <rPh sb="9" eb="11">
      <t>セイレキ</t>
    </rPh>
    <phoneticPr fontId="2"/>
  </si>
  <si>
    <t>業種
（上３桁）</t>
    <rPh sb="0" eb="2">
      <t>ギョウシュ</t>
    </rPh>
    <rPh sb="4" eb="5">
      <t>ウエ</t>
    </rPh>
    <rPh sb="6" eb="7">
      <t>ケタ</t>
    </rPh>
    <phoneticPr fontId="2"/>
  </si>
  <si>
    <t>（市区町村以下）</t>
    <rPh sb="1" eb="3">
      <t>シク</t>
    </rPh>
    <rPh sb="3" eb="5">
      <t>チョウソン</t>
    </rPh>
    <rPh sb="5" eb="7">
      <t>イカ</t>
    </rPh>
    <phoneticPr fontId="2"/>
  </si>
  <si>
    <t>離職率
（自動計算のため入力不要）</t>
    <rPh sb="0" eb="3">
      <t>リショクリツ</t>
    </rPh>
    <rPh sb="5" eb="7">
      <t>ジドウ</t>
    </rPh>
    <rPh sb="7" eb="9">
      <t>ケイサン</t>
    </rPh>
    <rPh sb="12" eb="14">
      <t>ニュウリョク</t>
    </rPh>
    <rPh sb="14" eb="16">
      <t>フヨウ</t>
    </rPh>
    <phoneticPr fontId="2"/>
  </si>
  <si>
    <t>有給休暇
取得日数</t>
    <rPh sb="0" eb="2">
      <t>ユウキュウ</t>
    </rPh>
    <rPh sb="2" eb="4">
      <t>キュウカ</t>
    </rPh>
    <rPh sb="5" eb="7">
      <t>シュトク</t>
    </rPh>
    <rPh sb="7" eb="9">
      <t>ニッスウ</t>
    </rPh>
    <phoneticPr fontId="2"/>
  </si>
  <si>
    <t>有給休暇
取得率(※）</t>
    <rPh sb="0" eb="2">
      <t>ユウキュウ</t>
    </rPh>
    <rPh sb="2" eb="4">
      <t>キュウカ</t>
    </rPh>
    <rPh sb="5" eb="8">
      <t>シュトクリツ</t>
    </rPh>
    <phoneticPr fontId="2"/>
  </si>
  <si>
    <t>男性
育児休業
対象者数</t>
    <rPh sb="0" eb="2">
      <t>ダンセイ</t>
    </rPh>
    <rPh sb="3" eb="5">
      <t>イクジ</t>
    </rPh>
    <rPh sb="5" eb="7">
      <t>キュウギョウ</t>
    </rPh>
    <rPh sb="8" eb="10">
      <t>タイショウ</t>
    </rPh>
    <rPh sb="10" eb="11">
      <t>シャ</t>
    </rPh>
    <rPh sb="11" eb="12">
      <t>スウ</t>
    </rPh>
    <phoneticPr fontId="2"/>
  </si>
  <si>
    <t>男性
育児休業
取得者数</t>
    <rPh sb="0" eb="2">
      <t>ダンセイ</t>
    </rPh>
    <rPh sb="3" eb="5">
      <t>イクジ</t>
    </rPh>
    <rPh sb="5" eb="7">
      <t>キュウギョウ</t>
    </rPh>
    <rPh sb="8" eb="11">
      <t>シュトクシャ</t>
    </rPh>
    <rPh sb="11" eb="12">
      <t>スウ</t>
    </rPh>
    <phoneticPr fontId="2"/>
  </si>
  <si>
    <t>女性
育児休業
対象者数</t>
    <rPh sb="0" eb="2">
      <t>ジョセイ</t>
    </rPh>
    <rPh sb="3" eb="5">
      <t>イクジ</t>
    </rPh>
    <rPh sb="5" eb="7">
      <t>キュウギョウ</t>
    </rPh>
    <rPh sb="8" eb="11">
      <t>タイショウシャ</t>
    </rPh>
    <rPh sb="11" eb="12">
      <t>スウ</t>
    </rPh>
    <phoneticPr fontId="2"/>
  </si>
  <si>
    <t>女性
育児休業
取得者数</t>
    <rPh sb="0" eb="2">
      <t>ジョセイ</t>
    </rPh>
    <rPh sb="3" eb="5">
      <t>イクジ</t>
    </rPh>
    <rPh sb="5" eb="7">
      <t>キュウギョウ</t>
    </rPh>
    <rPh sb="8" eb="11">
      <t>シュトクシャ</t>
    </rPh>
    <rPh sb="11" eb="12">
      <t>スウ</t>
    </rPh>
    <phoneticPr fontId="2"/>
  </si>
  <si>
    <t>女性
育児休業
取得率
(自動計算のため入力不要)</t>
    <rPh sb="0" eb="2">
      <t>ジョセイ</t>
    </rPh>
    <rPh sb="3" eb="5">
      <t>イクジ</t>
    </rPh>
    <rPh sb="5" eb="7">
      <t>キュウギョウ</t>
    </rPh>
    <rPh sb="8" eb="11">
      <t>シュトクリツ</t>
    </rPh>
    <phoneticPr fontId="2"/>
  </si>
  <si>
    <t>内容
（200文字以内）</t>
    <rPh sb="0" eb="2">
      <t>ナイヨウ</t>
    </rPh>
    <rPh sb="7" eb="9">
      <t>モジ</t>
    </rPh>
    <rPh sb="9" eb="11">
      <t>イナイ</t>
    </rPh>
    <phoneticPr fontId="2"/>
  </si>
  <si>
    <t>内容
（50文字以内）</t>
    <rPh sb="0" eb="2">
      <t>ナイヨウ</t>
    </rPh>
    <rPh sb="6" eb="8">
      <t>モジ</t>
    </rPh>
    <rPh sb="8" eb="10">
      <t>イナイ</t>
    </rPh>
    <phoneticPr fontId="2"/>
  </si>
  <si>
    <t>内容（50文字以内）</t>
    <rPh sb="0" eb="2">
      <t>ナイヨウ</t>
    </rPh>
    <rPh sb="5" eb="7">
      <t>モジ</t>
    </rPh>
    <rPh sb="7" eb="9">
      <t>イナイ</t>
    </rPh>
    <phoneticPr fontId="2"/>
  </si>
  <si>
    <t>社長
(300文字以内）</t>
    <rPh sb="0" eb="2">
      <t>シャチョウ</t>
    </rPh>
    <rPh sb="7" eb="9">
      <t>モジ</t>
    </rPh>
    <rPh sb="9" eb="11">
      <t>イナイ</t>
    </rPh>
    <phoneticPr fontId="2"/>
  </si>
  <si>
    <t>先輩
(300文字以内）</t>
    <rPh sb="0" eb="2">
      <t>センパイ</t>
    </rPh>
    <phoneticPr fontId="2"/>
  </si>
  <si>
    <t xml:space="preserve">
⑱社長や先輩からのメッセージ</t>
    <rPh sb="2" eb="4">
      <t>シャチョウ</t>
    </rPh>
    <rPh sb="5" eb="7">
      <t>センパイ</t>
    </rPh>
    <phoneticPr fontId="2"/>
  </si>
  <si>
    <t>㉑インターンシップの内容</t>
    <rPh sb="10" eb="12">
      <t>ナイヨウ</t>
    </rPh>
    <phoneticPr fontId="2"/>
  </si>
  <si>
    <t>受入可能時期
(50文字以内）</t>
    <rPh sb="0" eb="2">
      <t>ウケイレ</t>
    </rPh>
    <rPh sb="2" eb="4">
      <t>カノウ</t>
    </rPh>
    <rPh sb="4" eb="6">
      <t>ジキ</t>
    </rPh>
    <rPh sb="10" eb="12">
      <t>モジ</t>
    </rPh>
    <rPh sb="12" eb="14">
      <t>イナイ</t>
    </rPh>
    <phoneticPr fontId="2"/>
  </si>
  <si>
    <t>受入可能時期
(50文字以内）</t>
    <rPh sb="0" eb="2">
      <t>ウケイレ</t>
    </rPh>
    <rPh sb="2" eb="4">
      <t>カノウ</t>
    </rPh>
    <rPh sb="4" eb="6">
      <t>ジキ</t>
    </rPh>
    <phoneticPr fontId="2"/>
  </si>
  <si>
    <t>実施内容
（50文字以内）</t>
    <rPh sb="0" eb="2">
      <t>ジッシ</t>
    </rPh>
    <rPh sb="2" eb="4">
      <t>ナイヨウ</t>
    </rPh>
    <rPh sb="8" eb="10">
      <t>モジ</t>
    </rPh>
    <rPh sb="10" eb="12">
      <t>イナイ</t>
    </rPh>
    <phoneticPr fontId="2"/>
  </si>
  <si>
    <t>㉔事業内容
（100文字以内）</t>
    <rPh sb="1" eb="3">
      <t>ジギョウ</t>
    </rPh>
    <rPh sb="3" eb="5">
      <t>ナイヨウ</t>
    </rPh>
    <rPh sb="10" eb="12">
      <t>モジ</t>
    </rPh>
    <rPh sb="12" eb="14">
      <t>イナイ</t>
    </rPh>
    <phoneticPr fontId="2"/>
  </si>
  <si>
    <t>㉕非正規労働者の職場情報
（50文字以内）</t>
    <rPh sb="1" eb="4">
      <t>ヒセイキ</t>
    </rPh>
    <rPh sb="4" eb="6">
      <t>ロウドウ</t>
    </rPh>
    <rPh sb="6" eb="7">
      <t>シャ</t>
    </rPh>
    <rPh sb="8" eb="10">
      <t>ショクバ</t>
    </rPh>
    <rPh sb="10" eb="12">
      <t>ジョウホウ</t>
    </rPh>
    <rPh sb="16" eb="18">
      <t>モジ</t>
    </rPh>
    <rPh sb="18" eb="20">
      <t>イナイ</t>
    </rPh>
    <phoneticPr fontId="2"/>
  </si>
  <si>
    <t>㉖備考
（140文字以内）</t>
    <rPh sb="1" eb="3">
      <t>ビコウ</t>
    </rPh>
    <rPh sb="8" eb="10">
      <t>モジ</t>
    </rPh>
    <rPh sb="10" eb="12">
      <t>イナイ</t>
    </rPh>
    <phoneticPr fontId="2"/>
  </si>
  <si>
    <t>㉗ＰＲ文
（30文字以内）</t>
    <rPh sb="3" eb="4">
      <t>ブン</t>
    </rPh>
    <rPh sb="8" eb="10">
      <t>モジ</t>
    </rPh>
    <rPh sb="10" eb="12">
      <t>イナイ</t>
    </rPh>
    <phoneticPr fontId="2"/>
  </si>
  <si>
    <t xml:space="preserve">㉙新規学卒枠での既卒２年以上の者の採用対応
</t>
    <rPh sb="1" eb="3">
      <t>シンキ</t>
    </rPh>
    <rPh sb="3" eb="5">
      <t>ガクソツ</t>
    </rPh>
    <rPh sb="5" eb="6">
      <t>ワク</t>
    </rPh>
    <rPh sb="8" eb="10">
      <t>キソツ</t>
    </rPh>
    <rPh sb="11" eb="14">
      <t>ネンイジョウ</t>
    </rPh>
    <rPh sb="15" eb="16">
      <t>モノ</t>
    </rPh>
    <rPh sb="17" eb="19">
      <t>サイヨウ</t>
    </rPh>
    <rPh sb="19" eb="21">
      <t>タイオウ</t>
    </rPh>
    <phoneticPr fontId="2"/>
  </si>
  <si>
    <t>就業
場所
-1
（5桁）</t>
    <rPh sb="0" eb="2">
      <t>シュウギョウ</t>
    </rPh>
    <rPh sb="3" eb="5">
      <t>バショ</t>
    </rPh>
    <rPh sb="11" eb="12">
      <t>ケタ</t>
    </rPh>
    <phoneticPr fontId="2"/>
  </si>
  <si>
    <t>就業
場所
-2
（5桁）</t>
    <rPh sb="0" eb="2">
      <t>シュウギョウ</t>
    </rPh>
    <rPh sb="3" eb="5">
      <t>バショ</t>
    </rPh>
    <phoneticPr fontId="2"/>
  </si>
  <si>
    <t>就業
場所
-3
（5桁）</t>
    <rPh sb="0" eb="2">
      <t>シュウギョウ</t>
    </rPh>
    <rPh sb="3" eb="5">
      <t>バショ</t>
    </rPh>
    <phoneticPr fontId="2"/>
  </si>
  <si>
    <t xml:space="preserve">福島労働局（202505）
</t>
    <rPh sb="0" eb="2">
      <t>フクシマ</t>
    </rPh>
    <rPh sb="2" eb="4">
      <t>ロウドウ</t>
    </rPh>
    <rPh sb="4" eb="5">
      <t>キョク</t>
    </rPh>
    <phoneticPr fontId="2"/>
  </si>
  <si>
    <r>
      <t>採用者数計</t>
    </r>
    <r>
      <rPr>
        <sz val="9"/>
        <rFont val="ＭＳ Ｐゴシック"/>
        <family val="3"/>
        <charset val="128"/>
        <scheme val="minor"/>
      </rPr>
      <t xml:space="preserve">
（自動計算のため
入力不要）</t>
    </r>
    <rPh sb="7" eb="9">
      <t>ジドウ</t>
    </rPh>
    <rPh sb="9" eb="11">
      <t>ケイサン</t>
    </rPh>
    <rPh sb="15" eb="17">
      <t>ニュウリョク</t>
    </rPh>
    <rPh sb="17" eb="19">
      <t>フヨウ</t>
    </rPh>
    <phoneticPr fontId="2"/>
  </si>
  <si>
    <t>⑧所定外労働
時間実績</t>
    <rPh sb="1" eb="4">
      <t>ショテイガイ</t>
    </rPh>
    <rPh sb="4" eb="6">
      <t>ロウドウ</t>
    </rPh>
    <rPh sb="7" eb="8">
      <t>ジ</t>
    </rPh>
    <rPh sb="8" eb="9">
      <t>アイダ</t>
    </rPh>
    <rPh sb="9" eb="11">
      <t>ジッセキ</t>
    </rPh>
    <phoneticPr fontId="2"/>
  </si>
  <si>
    <t>実施内容
（50文字以内）</t>
    <rPh sb="0" eb="2">
      <t>ジッシ</t>
    </rPh>
    <rPh sb="2" eb="4">
      <t>ナイヨウ</t>
    </rPh>
    <phoneticPr fontId="2"/>
  </si>
  <si>
    <t xml:space="preserve">
⑲求める人物像
（200文字以内）</t>
    <rPh sb="2" eb="3">
      <t>モト</t>
    </rPh>
    <rPh sb="5" eb="8">
      <t>ジンブツゾウ</t>
    </rPh>
    <rPh sb="13" eb="15">
      <t>モジ</t>
    </rPh>
    <rPh sb="15" eb="17">
      <t>イナイ</t>
    </rPh>
    <phoneticPr fontId="2"/>
  </si>
  <si>
    <t xml:space="preserve">
⑳福利厚生制度
（100文字以内）</t>
    <rPh sb="2" eb="4">
      <t>フクリ</t>
    </rPh>
    <rPh sb="4" eb="6">
      <t>コウセイ</t>
    </rPh>
    <rPh sb="6" eb="8">
      <t>セイド</t>
    </rPh>
    <rPh sb="13" eb="15">
      <t>モジ</t>
    </rPh>
    <rPh sb="15" eb="17">
      <t>イナイ</t>
    </rPh>
    <phoneticPr fontId="2"/>
  </si>
  <si>
    <t>総合サイトに
転載</t>
    <rPh sb="0" eb="2">
      <t>ソウゴウ</t>
    </rPh>
    <rPh sb="7" eb="9">
      <t>テンサイ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</si>
</sst>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平&quot;&quot;成&quot;0&quot;年&quot;&quot;度&quot;"/>
    <numFmt numFmtId="177" formatCode="0.0_);[Red]\(0.0\)"/>
    <numFmt numFmtId="178" formatCode="0_);[Red]\(0\)"/>
    <numFmt numFmtId="179" formatCode="0.0%"/>
    <numFmt numFmtId="180" formatCode="yyyy/mm/dd"/>
  </numFmts>
  <fonts count="44">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font>
    <font>
      <u/>
      <sz val="11"/>
      <color theme="10"/>
      <name val="ＭＳ Ｐゴシック"/>
      <family val="3"/>
      <charset val="128"/>
    </font>
    <font>
      <sz val="6"/>
      <name val="ＭＳ Ｐゴシック"/>
      <family val="2"/>
      <charset val="128"/>
      <scheme val="minor"/>
    </font>
    <font>
      <sz val="11"/>
      <color theme="1"/>
      <name val="ＭＳ Ｐゴシック"/>
      <family val="2"/>
      <charset val="128"/>
      <scheme val="minor"/>
    </font>
    <font>
      <b/>
      <sz val="9"/>
      <color indexed="81"/>
      <name val="ＭＳ Ｐゴシック"/>
      <family val="3"/>
      <charset val="128"/>
    </font>
    <font>
      <sz val="9.9"/>
      <color rgb="FF333333"/>
      <name val="ＭＳ Ｐゴシック"/>
      <family val="3"/>
      <charset val="128"/>
      <scheme val="minor"/>
    </font>
    <font>
      <sz val="11"/>
      <color theme="1"/>
      <name val="ＭＳ Ｐゴシック"/>
      <family val="3"/>
      <charset val="128"/>
    </font>
    <font>
      <sz val="11"/>
      <color theme="1"/>
      <name val="Courier New"/>
      <family val="3"/>
    </font>
    <font>
      <sz val="11"/>
      <color indexed="8"/>
      <name val="ＭＳ Ｐゴシック"/>
      <family val="3"/>
      <charset val="128"/>
    </font>
    <font>
      <sz val="11"/>
      <color indexed="8"/>
      <name val="Courier New"/>
      <family val="3"/>
    </font>
    <font>
      <sz val="10"/>
      <name val="ＭＳ Ｐゴシック"/>
      <family val="3"/>
      <charset val="128"/>
      <scheme val="minor"/>
    </font>
    <font>
      <sz val="10"/>
      <color theme="1"/>
      <name val="ＭＳ Ｐゴシック"/>
      <family val="3"/>
      <charset val="128"/>
      <scheme val="minor"/>
    </font>
    <font>
      <sz val="9"/>
      <color indexed="81"/>
      <name val="ＭＳ Ｐゴシック"/>
      <family val="3"/>
      <charset val="128"/>
    </font>
    <font>
      <sz val="11"/>
      <name val="ＭＳ Ｐゴシック"/>
      <family val="3"/>
      <charset val="128"/>
      <scheme val="minor"/>
    </font>
    <font>
      <b/>
      <sz val="13"/>
      <color indexed="56"/>
      <name val="ＭＳ Ｐゴシック"/>
      <family val="3"/>
      <charset val="128"/>
    </font>
    <font>
      <sz val="14"/>
      <color rgb="FF4F81BD"/>
      <name val="HG丸ｺﾞｼｯｸM-PRO"/>
      <family val="3"/>
      <charset val="128"/>
    </font>
    <font>
      <sz val="18"/>
      <color theme="1"/>
      <name val="ＭＳ Ｐゴシック"/>
      <family val="3"/>
      <charset val="128"/>
      <scheme val="minor"/>
    </font>
    <font>
      <sz val="11"/>
      <name val="ＭＳ Ｐゴシック"/>
      <family val="3"/>
      <charset val="128"/>
    </font>
    <font>
      <sz val="10"/>
      <color theme="0"/>
      <name val="ＭＳ Ｐゴシック"/>
      <family val="3"/>
      <charset val="128"/>
      <scheme val="minor"/>
    </font>
    <font>
      <b/>
      <sz val="9"/>
      <color indexed="81"/>
      <name val="HG丸ｺﾞｼｯｸM-PRO"/>
      <family val="3"/>
      <charset val="128"/>
    </font>
    <font>
      <b/>
      <sz val="20"/>
      <color theme="1"/>
      <name val="HG丸ｺﾞｼｯｸM-PRO"/>
      <family val="3"/>
      <charset val="128"/>
    </font>
    <font>
      <b/>
      <sz val="11"/>
      <color theme="1"/>
      <name val="HG丸ｺﾞｼｯｸM-PRO"/>
      <family val="3"/>
      <charset val="128"/>
    </font>
    <font>
      <sz val="11"/>
      <color theme="1"/>
      <name val="HG丸ｺﾞｼｯｸM-PRO"/>
      <family val="3"/>
      <charset val="128"/>
    </font>
    <font>
      <b/>
      <sz val="11"/>
      <color theme="1"/>
      <name val="Lr oSVbN"/>
      <family val="2"/>
    </font>
    <font>
      <sz val="11"/>
      <color theme="1"/>
      <name val="Lr oSVbN"/>
      <family val="2"/>
    </font>
    <font>
      <b/>
      <sz val="22"/>
      <color rgb="FF4F81BD"/>
      <name val="HG丸ｺﾞｼｯｸM-PRO"/>
      <family val="3"/>
      <charset val="128"/>
    </font>
    <font>
      <sz val="34"/>
      <color theme="0" tint="-0.14999847407452621"/>
      <name val="ＭＳ Ｐゴシック"/>
      <family val="3"/>
      <charset val="128"/>
    </font>
    <font>
      <sz val="14"/>
      <name val="ＭＳ Ｐゴシック"/>
      <family val="3"/>
      <charset val="128"/>
      <scheme val="minor"/>
    </font>
    <font>
      <sz val="12"/>
      <name val="ＭＳ Ｐゴシック"/>
      <family val="3"/>
      <charset val="128"/>
    </font>
    <font>
      <sz val="14"/>
      <name val="ＭＳ Ｐゴシック"/>
      <family val="3"/>
      <charset val="128"/>
    </font>
    <font>
      <sz val="14"/>
      <color theme="1"/>
      <name val="ＭＳ Ｐゴシック"/>
      <family val="3"/>
      <charset val="128"/>
      <scheme val="minor"/>
    </font>
    <font>
      <b/>
      <sz val="14"/>
      <color indexed="81"/>
      <name val="ＭＳ Ｐゴシック"/>
      <family val="3"/>
      <charset val="128"/>
    </font>
    <font>
      <sz val="12"/>
      <name val="ＭＳ Ｐゴシック"/>
      <family val="3"/>
      <charset val="128"/>
      <scheme val="minor"/>
    </font>
    <font>
      <sz val="12"/>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b/>
      <sz val="22"/>
      <color rgb="FF0070C0"/>
      <name val="HG丸ｺﾞｼｯｸM-PRO"/>
      <family val="3"/>
      <charset val="128"/>
    </font>
    <font>
      <sz val="14"/>
      <color rgb="FF0070C0"/>
      <name val="HG丸ｺﾞｼｯｸM-PRO"/>
      <family val="3"/>
      <charset val="128"/>
    </font>
    <font>
      <b/>
      <sz val="8"/>
      <color indexed="81"/>
      <name val="ＭＳ Ｐゴシック"/>
      <family val="3"/>
      <charset val="128"/>
    </font>
    <font>
      <sz val="9"/>
      <color indexed="81"/>
      <name val="MS P ゴシック"/>
      <family val="3"/>
      <charset val="128"/>
    </font>
    <font>
      <b/>
      <sz val="8"/>
      <color indexed="81"/>
      <name val="ＭＳ ゴシック"/>
      <family val="3"/>
      <charset val="128"/>
    </font>
  </fonts>
  <fills count="11">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1" tint="0.499984740745262"/>
        <bgColor indexed="64"/>
      </patternFill>
    </fill>
  </fills>
  <borders count="1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3" fillId="0" borderId="0"/>
    <xf numFmtId="0" fontId="1" fillId="0" borderId="0"/>
    <xf numFmtId="6" fontId="6" fillId="0" borderId="0" applyFont="0" applyFill="0" applyBorder="0" applyAlignment="0" applyProtection="0">
      <alignment vertical="center"/>
    </xf>
    <xf numFmtId="9" fontId="1"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3" fillId="0" borderId="0" xfId="3"/>
    <xf numFmtId="49" fontId="3" fillId="0" borderId="0" xfId="3" applyNumberFormat="1" applyAlignment="1">
      <alignment horizontal="center"/>
    </xf>
    <xf numFmtId="0" fontId="3" fillId="4" borderId="2" xfId="3" applyFill="1" applyBorder="1" applyAlignment="1">
      <alignment horizontal="center" vertical="center"/>
    </xf>
    <xf numFmtId="0" fontId="3" fillId="4" borderId="2" xfId="3" applyFill="1" applyBorder="1" applyAlignment="1">
      <alignment horizontal="center" vertical="center" wrapText="1"/>
    </xf>
    <xf numFmtId="49" fontId="3" fillId="5" borderId="2" xfId="3" applyNumberFormat="1" applyFill="1" applyBorder="1" applyAlignment="1">
      <alignment horizontal="center" vertical="center" wrapText="1"/>
    </xf>
    <xf numFmtId="0" fontId="3" fillId="5" borderId="2" xfId="3" applyFill="1" applyBorder="1" applyAlignment="1">
      <alignment horizontal="center" vertical="center"/>
    </xf>
    <xf numFmtId="49" fontId="3" fillId="0" borderId="2" xfId="3" applyNumberFormat="1" applyBorder="1" applyAlignment="1">
      <alignment horizontal="center"/>
    </xf>
    <xf numFmtId="0" fontId="8" fillId="0" borderId="2" xfId="0" applyFont="1" applyBorder="1">
      <alignment vertical="center"/>
    </xf>
    <xf numFmtId="0" fontId="9" fillId="0" borderId="2" xfId="0" applyFont="1" applyBorder="1">
      <alignment vertical="center"/>
    </xf>
    <xf numFmtId="0" fontId="10" fillId="0" borderId="2" xfId="0" applyFont="1" applyBorder="1">
      <alignment vertical="center"/>
    </xf>
    <xf numFmtId="0" fontId="3" fillId="0" borderId="2" xfId="3" applyBorder="1" applyAlignment="1">
      <alignment wrapText="1"/>
    </xf>
    <xf numFmtId="0" fontId="10" fillId="0" borderId="0" xfId="0" applyFont="1">
      <alignment vertical="center"/>
    </xf>
    <xf numFmtId="49" fontId="3" fillId="0" borderId="13" xfId="3" applyNumberFormat="1" applyBorder="1" applyAlignment="1">
      <alignment horizontal="center"/>
    </xf>
    <xf numFmtId="0" fontId="0" fillId="0" borderId="2" xfId="0" quotePrefix="1" applyBorder="1" applyAlignment="1">
      <alignment horizontal="center"/>
    </xf>
    <xf numFmtId="0" fontId="0" fillId="0" borderId="2" xfId="0" quotePrefix="1" applyBorder="1" applyAlignment="1"/>
    <xf numFmtId="0" fontId="3" fillId="4" borderId="2" xfId="3" applyFill="1" applyBorder="1"/>
    <xf numFmtId="0" fontId="0" fillId="0" borderId="0" xfId="0" applyAlignment="1">
      <alignment vertical="center" wrapText="1"/>
    </xf>
    <xf numFmtId="0" fontId="3" fillId="0" borderId="0" xfId="3" applyAlignment="1">
      <alignment wrapText="1"/>
    </xf>
    <xf numFmtId="0" fontId="3" fillId="4" borderId="2" xfId="3" quotePrefix="1" applyFill="1" applyBorder="1" applyAlignment="1">
      <alignment wrapText="1"/>
    </xf>
    <xf numFmtId="0" fontId="0" fillId="5" borderId="2" xfId="0" applyFill="1" applyBorder="1" applyAlignment="1">
      <alignment horizontal="center" vertical="center"/>
    </xf>
    <xf numFmtId="0" fontId="0" fillId="5" borderId="8" xfId="0" applyFill="1" applyBorder="1" applyAlignment="1">
      <alignment horizontal="center" vertical="center" wrapText="1"/>
    </xf>
    <xf numFmtId="0" fontId="0" fillId="5" borderId="8" xfId="0" applyFill="1" applyBorder="1" applyAlignment="1">
      <alignment horizontal="center" vertical="center"/>
    </xf>
    <xf numFmtId="0" fontId="0" fillId="0" borderId="16" xfId="0" applyBorder="1" applyAlignment="1">
      <alignment horizontal="center" vertical="center"/>
    </xf>
    <xf numFmtId="0" fontId="0" fillId="0" borderId="16" xfId="0" applyBorder="1">
      <alignment vertical="center"/>
    </xf>
    <xf numFmtId="0" fontId="0" fillId="0" borderId="17" xfId="0" applyBorder="1" applyAlignment="1">
      <alignment horizontal="center" vertical="center"/>
    </xf>
    <xf numFmtId="0" fontId="0" fillId="0" borderId="17" xfId="0" applyBorder="1">
      <alignment vertical="center"/>
    </xf>
    <xf numFmtId="0" fontId="0" fillId="0" borderId="18" xfId="0" applyBorder="1" applyAlignment="1">
      <alignment horizontal="center" vertical="center"/>
    </xf>
    <xf numFmtId="0" fontId="0" fillId="0" borderId="18" xfId="0" applyBorder="1">
      <alignment vertical="center"/>
    </xf>
    <xf numFmtId="0" fontId="1" fillId="0" borderId="0" xfId="1">
      <alignment vertical="center"/>
    </xf>
    <xf numFmtId="0" fontId="13" fillId="0" borderId="0" xfId="1" applyFont="1">
      <alignment vertical="center"/>
    </xf>
    <xf numFmtId="178" fontId="13" fillId="6" borderId="12" xfId="1" applyNumberFormat="1" applyFont="1" applyFill="1" applyBorder="1" applyAlignment="1">
      <alignment horizontal="center" vertical="center"/>
    </xf>
    <xf numFmtId="49" fontId="13" fillId="7" borderId="12" xfId="1" applyNumberFormat="1" applyFont="1" applyFill="1" applyBorder="1" applyAlignment="1" applyProtection="1">
      <alignment horizontal="center" vertical="center"/>
      <protection locked="0"/>
    </xf>
    <xf numFmtId="49" fontId="13" fillId="0" borderId="5" xfId="1" applyNumberFormat="1" applyFont="1" applyBorder="1" applyAlignment="1" applyProtection="1">
      <alignment horizontal="center" vertical="center" shrinkToFit="1"/>
      <protection locked="0"/>
    </xf>
    <xf numFmtId="49" fontId="13" fillId="0" borderId="5" xfId="1" applyNumberFormat="1" applyFont="1" applyBorder="1" applyAlignment="1" applyProtection="1">
      <alignment horizontal="center" vertical="center"/>
      <protection locked="0"/>
    </xf>
    <xf numFmtId="49" fontId="16" fillId="0" borderId="5" xfId="1" applyNumberFormat="1" applyFont="1" applyBorder="1" applyAlignment="1" applyProtection="1">
      <alignment horizontal="left" vertical="center"/>
      <protection locked="0"/>
    </xf>
    <xf numFmtId="49" fontId="16" fillId="0" borderId="5" xfId="1" applyNumberFormat="1" applyFont="1" applyBorder="1" applyAlignment="1" applyProtection="1">
      <alignment horizontal="left" vertical="center" shrinkToFit="1"/>
      <protection locked="0"/>
    </xf>
    <xf numFmtId="49" fontId="16" fillId="0" borderId="5" xfId="1" applyNumberFormat="1" applyFont="1" applyBorder="1" applyAlignment="1" applyProtection="1">
      <alignment horizontal="center" vertical="center" shrinkToFit="1"/>
      <protection locked="0"/>
    </xf>
    <xf numFmtId="0" fontId="20" fillId="0" borderId="5" xfId="2" applyNumberFormat="1" applyFont="1" applyFill="1" applyBorder="1" applyAlignment="1" applyProtection="1">
      <alignment horizontal="right" vertical="center" shrinkToFit="1"/>
      <protection locked="0"/>
    </xf>
    <xf numFmtId="0" fontId="14" fillId="0" borderId="0" xfId="1" applyFont="1">
      <alignment vertical="center"/>
    </xf>
    <xf numFmtId="49" fontId="13" fillId="7" borderId="2" xfId="1" applyNumberFormat="1" applyFont="1" applyFill="1" applyBorder="1" applyAlignment="1" applyProtection="1">
      <alignment horizontal="center" vertical="center"/>
      <protection locked="0"/>
    </xf>
    <xf numFmtId="0" fontId="1" fillId="0" borderId="0" xfId="1" applyProtection="1">
      <alignment vertical="center"/>
      <protection locked="0"/>
    </xf>
    <xf numFmtId="0" fontId="13" fillId="2" borderId="1" xfId="4" applyFont="1" applyFill="1" applyBorder="1" applyAlignment="1">
      <alignment horizontal="center" vertical="center" wrapText="1"/>
    </xf>
    <xf numFmtId="49" fontId="13" fillId="0" borderId="3" xfId="1" quotePrefix="1" applyNumberFormat="1" applyFont="1" applyBorder="1" applyAlignment="1" applyProtection="1">
      <alignment horizontal="center" vertical="center"/>
      <protection locked="0"/>
    </xf>
    <xf numFmtId="0" fontId="13" fillId="0" borderId="3" xfId="1" applyFont="1" applyBorder="1" applyAlignment="1" applyProtection="1">
      <alignment horizontal="center" vertical="center"/>
      <protection locked="0"/>
    </xf>
    <xf numFmtId="179" fontId="13" fillId="6" borderId="2" xfId="6" applyNumberFormat="1" applyFont="1" applyFill="1" applyBorder="1" applyAlignment="1" applyProtection="1">
      <alignment horizontal="center" vertical="center"/>
    </xf>
    <xf numFmtId="49" fontId="13" fillId="0" borderId="2" xfId="1" applyNumberFormat="1" applyFont="1" applyBorder="1" applyAlignment="1" applyProtection="1">
      <alignment horizontal="center" vertical="center"/>
      <protection locked="0"/>
    </xf>
    <xf numFmtId="49" fontId="13" fillId="3" borderId="2" xfId="1" applyNumberFormat="1" applyFont="1" applyFill="1" applyBorder="1" applyAlignment="1" applyProtection="1">
      <alignment horizontal="center" vertical="center"/>
      <protection locked="0"/>
    </xf>
    <xf numFmtId="0" fontId="13" fillId="7" borderId="2" xfId="1" applyFont="1" applyFill="1" applyBorder="1" applyAlignment="1" applyProtection="1">
      <alignment horizontal="center" vertical="center"/>
      <protection locked="0"/>
    </xf>
    <xf numFmtId="180" fontId="13" fillId="7" borderId="2" xfId="1" applyNumberFormat="1" applyFont="1" applyFill="1" applyBorder="1" applyAlignment="1" applyProtection="1">
      <alignment horizontal="center" vertical="center"/>
      <protection locked="0"/>
    </xf>
    <xf numFmtId="49" fontId="13" fillId="7" borderId="2" xfId="1" quotePrefix="1" applyNumberFormat="1" applyFont="1" applyFill="1" applyBorder="1" applyAlignment="1" applyProtection="1">
      <alignment horizontal="center" vertical="center"/>
      <protection locked="0"/>
    </xf>
    <xf numFmtId="0" fontId="13" fillId="0" borderId="2" xfId="1" applyFont="1" applyBorder="1" applyAlignment="1" applyProtection="1">
      <alignment horizontal="center" vertical="center"/>
      <protection locked="0"/>
    </xf>
    <xf numFmtId="0" fontId="16" fillId="0" borderId="0" xfId="1" applyFont="1">
      <alignment vertical="center"/>
    </xf>
    <xf numFmtId="0" fontId="16" fillId="0" borderId="0" xfId="1" applyFont="1" applyProtection="1">
      <alignment vertical="center"/>
      <protection locked="0"/>
    </xf>
    <xf numFmtId="0" fontId="13" fillId="7" borderId="2" xfId="1" applyFont="1" applyFill="1" applyBorder="1" applyAlignment="1" applyProtection="1">
      <alignment vertical="center" shrinkToFit="1"/>
      <protection locked="0"/>
    </xf>
    <xf numFmtId="178" fontId="21" fillId="0" borderId="0" xfId="1" applyNumberFormat="1" applyFont="1">
      <alignment vertical="center"/>
    </xf>
    <xf numFmtId="49" fontId="1" fillId="0" borderId="0" xfId="1" applyNumberFormat="1" applyProtection="1">
      <alignment vertical="center"/>
      <protection locked="0"/>
    </xf>
    <xf numFmtId="0" fontId="1" fillId="0" borderId="0" xfId="1" applyAlignment="1" applyProtection="1">
      <alignment horizontal="right" vertical="center"/>
      <protection locked="0"/>
    </xf>
    <xf numFmtId="0" fontId="24" fillId="0" borderId="2" xfId="0" applyFont="1" applyBorder="1" applyAlignment="1">
      <alignment horizontal="center" vertical="center" wrapText="1"/>
    </xf>
    <xf numFmtId="0" fontId="25" fillId="8" borderId="2" xfId="0" applyFont="1" applyFill="1" applyBorder="1">
      <alignment vertical="center"/>
    </xf>
    <xf numFmtId="0" fontId="25" fillId="0" borderId="2" xfId="0" applyFont="1" applyBorder="1" applyAlignment="1">
      <alignment vertical="center" wrapText="1"/>
    </xf>
    <xf numFmtId="0" fontId="26" fillId="0" borderId="0" xfId="0" applyFont="1" applyAlignment="1">
      <alignment horizontal="center" vertical="center" wrapText="1"/>
    </xf>
    <xf numFmtId="0" fontId="27" fillId="0" borderId="0" xfId="0" applyFont="1" applyAlignment="1">
      <alignment vertical="center" wrapText="1"/>
    </xf>
    <xf numFmtId="0" fontId="13" fillId="2" borderId="1" xfId="1" applyFont="1" applyFill="1" applyBorder="1" applyAlignment="1">
      <alignment horizontal="center" vertical="center" wrapText="1"/>
    </xf>
    <xf numFmtId="0" fontId="1" fillId="0" borderId="0" xfId="1" applyAlignment="1" applyProtection="1">
      <protection locked="0"/>
    </xf>
    <xf numFmtId="49" fontId="13" fillId="0" borderId="12" xfId="1" quotePrefix="1" applyNumberFormat="1" applyFont="1" applyBorder="1" applyAlignment="1" applyProtection="1">
      <alignment horizontal="center" vertical="center"/>
      <protection locked="0"/>
    </xf>
    <xf numFmtId="0" fontId="13" fillId="2" borderId="14" xfId="4" applyFont="1" applyFill="1" applyBorder="1" applyAlignment="1">
      <alignment horizontal="center" vertical="center" wrapText="1"/>
    </xf>
    <xf numFmtId="0" fontId="1" fillId="0" borderId="8" xfId="1" applyBorder="1" applyProtection="1">
      <alignment vertical="center"/>
      <protection locked="0"/>
    </xf>
    <xf numFmtId="49" fontId="20" fillId="0" borderId="8" xfId="2" applyNumberFormat="1" applyFont="1" applyFill="1" applyBorder="1" applyAlignment="1" applyProtection="1">
      <alignment horizontal="center" vertical="center" shrinkToFit="1"/>
      <protection locked="0"/>
    </xf>
    <xf numFmtId="49" fontId="13" fillId="0" borderId="8" xfId="1" quotePrefix="1" applyNumberFormat="1" applyFont="1" applyBorder="1" applyProtection="1">
      <alignment vertical="center"/>
      <protection locked="0"/>
    </xf>
    <xf numFmtId="0" fontId="13" fillId="0" borderId="8" xfId="1" applyFont="1" applyBorder="1" applyAlignment="1" applyProtection="1">
      <alignment horizontal="center" vertical="center"/>
      <protection locked="0"/>
    </xf>
    <xf numFmtId="0" fontId="13" fillId="6" borderId="2" xfId="1" applyFont="1" applyFill="1" applyBorder="1" applyAlignment="1">
      <alignment horizontal="center" vertical="center" wrapText="1"/>
    </xf>
    <xf numFmtId="0" fontId="13" fillId="2" borderId="8" xfId="1" applyFont="1" applyFill="1" applyBorder="1" applyAlignment="1">
      <alignment vertical="center" wrapText="1"/>
    </xf>
    <xf numFmtId="177" fontId="13" fillId="0" borderId="0" xfId="1" applyNumberFormat="1" applyFont="1" applyAlignment="1" applyProtection="1">
      <alignment horizontal="center" vertical="center"/>
      <protection locked="0"/>
    </xf>
    <xf numFmtId="49" fontId="13" fillId="0" borderId="0" xfId="1" applyNumberFormat="1" applyFont="1" applyAlignment="1" applyProtection="1">
      <alignment horizontal="center" vertical="center"/>
      <protection locked="0"/>
    </xf>
    <xf numFmtId="0" fontId="13" fillId="0" borderId="3" xfId="1" quotePrefix="1" applyFont="1" applyBorder="1" applyAlignment="1" applyProtection="1">
      <alignment horizontal="center" vertical="center"/>
      <protection locked="0"/>
    </xf>
    <xf numFmtId="0" fontId="13" fillId="2" borderId="2" xfId="1" applyFont="1" applyFill="1" applyBorder="1" applyAlignment="1">
      <alignment vertical="center" wrapText="1"/>
    </xf>
    <xf numFmtId="0" fontId="13" fillId="6" borderId="13" xfId="1" applyFont="1" applyFill="1" applyBorder="1" applyAlignment="1">
      <alignment horizontal="center" vertical="center" wrapText="1"/>
    </xf>
    <xf numFmtId="179" fontId="13" fillId="6" borderId="3" xfId="6" applyNumberFormat="1" applyFont="1" applyFill="1" applyBorder="1" applyAlignment="1" applyProtection="1">
      <alignment horizontal="center" vertical="center"/>
    </xf>
    <xf numFmtId="0" fontId="30" fillId="0" borderId="0" xfId="1" applyFont="1" applyAlignment="1">
      <alignment horizontal="right" vertical="center"/>
    </xf>
    <xf numFmtId="177" fontId="30" fillId="0" borderId="3" xfId="1" applyNumberFormat="1" applyFont="1" applyBorder="1" applyAlignment="1" applyProtection="1">
      <alignment horizontal="center" vertical="center"/>
      <protection locked="0"/>
    </xf>
    <xf numFmtId="177" fontId="30" fillId="0" borderId="2" xfId="1" applyNumberFormat="1" applyFont="1" applyBorder="1" applyAlignment="1" applyProtection="1">
      <alignment horizontal="center" vertical="center"/>
      <protection locked="0"/>
    </xf>
    <xf numFmtId="0" fontId="32" fillId="0" borderId="3" xfId="2" applyNumberFormat="1" applyFont="1" applyFill="1" applyBorder="1" applyAlignment="1" applyProtection="1">
      <alignment horizontal="right" vertical="center" shrinkToFit="1"/>
      <protection locked="0"/>
    </xf>
    <xf numFmtId="0" fontId="30" fillId="0" borderId="3" xfId="1" applyFont="1" applyBorder="1" applyAlignment="1" applyProtection="1">
      <alignment horizontal="center" vertical="center"/>
      <protection locked="0"/>
    </xf>
    <xf numFmtId="49" fontId="30" fillId="0" borderId="3" xfId="1" applyNumberFormat="1" applyFont="1" applyBorder="1" applyAlignment="1" applyProtection="1">
      <alignment horizontal="center" vertical="center"/>
      <protection locked="0"/>
    </xf>
    <xf numFmtId="0" fontId="30" fillId="0" borderId="2" xfId="1" applyFont="1" applyBorder="1" applyAlignment="1" applyProtection="1">
      <alignment horizontal="center" vertical="center"/>
      <protection locked="0"/>
    </xf>
    <xf numFmtId="0" fontId="33" fillId="0" borderId="2" xfId="1" applyFont="1" applyBorder="1" applyProtection="1">
      <alignment vertical="center"/>
      <protection locked="0"/>
    </xf>
    <xf numFmtId="49" fontId="13" fillId="0" borderId="5" xfId="1" applyNumberFormat="1" applyFont="1" applyBorder="1" applyAlignment="1" applyProtection="1">
      <alignment horizontal="center" vertical="center" wrapText="1" shrinkToFit="1"/>
      <protection locked="0"/>
    </xf>
    <xf numFmtId="49" fontId="13" fillId="0" borderId="12" xfId="1" applyNumberFormat="1" applyFont="1" applyBorder="1" applyAlignment="1" applyProtection="1">
      <alignment horizontal="left" vertical="center" wrapText="1"/>
      <protection locked="0"/>
    </xf>
    <xf numFmtId="0" fontId="13" fillId="2" borderId="13" xfId="1" applyFont="1" applyFill="1" applyBorder="1" applyAlignment="1">
      <alignment vertical="center" wrapText="1"/>
    </xf>
    <xf numFmtId="0" fontId="13" fillId="2" borderId="13" xfId="1" applyFont="1" applyFill="1" applyBorder="1" applyAlignment="1">
      <alignment horizontal="center" vertical="center" textRotation="255" wrapText="1"/>
    </xf>
    <xf numFmtId="49" fontId="35" fillId="0" borderId="2" xfId="1" applyNumberFormat="1" applyFont="1" applyBorder="1" applyAlignment="1" applyProtection="1">
      <alignment horizontal="center" vertical="center" wrapText="1"/>
      <protection locked="0"/>
    </xf>
    <xf numFmtId="0" fontId="35" fillId="0" borderId="3" xfId="1" applyFont="1" applyBorder="1" applyAlignment="1" applyProtection="1">
      <alignment horizontal="left" vertical="center" wrapText="1"/>
      <protection locked="0"/>
    </xf>
    <xf numFmtId="49" fontId="35" fillId="0" borderId="3" xfId="1" applyNumberFormat="1" applyFont="1" applyBorder="1" applyAlignment="1" applyProtection="1">
      <alignment horizontal="center" vertical="center" wrapText="1"/>
      <protection locked="0"/>
    </xf>
    <xf numFmtId="49" fontId="35" fillId="0" borderId="8" xfId="1" applyNumberFormat="1" applyFont="1" applyBorder="1" applyAlignment="1" applyProtection="1">
      <alignment horizontal="center" vertical="center" wrapText="1"/>
      <protection locked="0"/>
    </xf>
    <xf numFmtId="49" fontId="31" fillId="0" borderId="2" xfId="2" applyNumberFormat="1" applyFont="1" applyFill="1" applyBorder="1" applyAlignment="1" applyProtection="1">
      <alignment horizontal="left" vertical="center" wrapText="1" shrinkToFit="1"/>
      <protection locked="0"/>
    </xf>
    <xf numFmtId="0" fontId="36" fillId="0" borderId="2" xfId="1" applyFont="1" applyBorder="1" applyAlignment="1" applyProtection="1">
      <alignment vertical="center" wrapText="1"/>
      <protection locked="0"/>
    </xf>
    <xf numFmtId="0" fontId="0" fillId="0" borderId="0" xfId="0" quotePrefix="1" applyAlignment="1">
      <alignment horizontal="right" vertical="center"/>
    </xf>
    <xf numFmtId="0" fontId="13" fillId="2" borderId="11"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13" xfId="4" applyFont="1" applyFill="1" applyBorder="1" applyAlignment="1">
      <alignment horizontal="center" vertical="center" wrapText="1"/>
    </xf>
    <xf numFmtId="0" fontId="13" fillId="2" borderId="2"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0" fillId="0" borderId="8" xfId="1" applyFont="1" applyBorder="1" applyAlignment="1" applyProtection="1">
      <alignment horizontal="center" vertical="center"/>
      <protection locked="0"/>
    </xf>
    <xf numFmtId="0" fontId="30" fillId="0" borderId="2" xfId="1" applyFont="1" applyBorder="1" applyProtection="1">
      <alignment vertical="center"/>
      <protection locked="0"/>
    </xf>
    <xf numFmtId="0" fontId="13" fillId="2" borderId="8" xfId="4" applyFont="1" applyFill="1" applyBorder="1" applyAlignment="1">
      <alignment horizontal="center" vertical="center" wrapText="1"/>
    </xf>
    <xf numFmtId="0" fontId="20" fillId="0" borderId="8" xfId="2" applyNumberFormat="1" applyFont="1" applyFill="1" applyBorder="1" applyAlignment="1" applyProtection="1">
      <alignment horizontal="center" vertical="center" shrinkToFit="1"/>
      <protection locked="0"/>
    </xf>
    <xf numFmtId="0" fontId="20" fillId="0" borderId="2" xfId="2" applyNumberFormat="1" applyFont="1" applyFill="1" applyBorder="1" applyAlignment="1" applyProtection="1">
      <alignment horizontal="center" vertical="center" shrinkToFit="1"/>
      <protection locked="0"/>
    </xf>
    <xf numFmtId="0" fontId="13" fillId="2" borderId="8" xfId="1" applyFont="1" applyFill="1" applyBorder="1" applyAlignment="1">
      <alignment horizontal="center" vertical="center" wrapText="1"/>
    </xf>
    <xf numFmtId="0" fontId="13" fillId="2" borderId="8" xfId="1" applyFont="1" applyFill="1" applyBorder="1" applyAlignment="1">
      <alignment horizontal="right" vertical="center" wrapText="1"/>
    </xf>
    <xf numFmtId="0" fontId="3" fillId="2" borderId="2" xfId="1" applyFont="1" applyFill="1" applyBorder="1" applyAlignment="1">
      <alignment horizontal="center" vertical="center"/>
    </xf>
    <xf numFmtId="0" fontId="13" fillId="2" borderId="3" xfId="4" applyFont="1" applyFill="1" applyBorder="1" applyAlignment="1">
      <alignment horizontal="center" vertical="center" wrapText="1"/>
    </xf>
    <xf numFmtId="0" fontId="18" fillId="0" borderId="0" xfId="0" applyFont="1" applyAlignment="1">
      <alignment horizontal="center" vertical="center"/>
    </xf>
    <xf numFmtId="49" fontId="16" fillId="0" borderId="3" xfId="1" applyNumberFormat="1" applyFont="1" applyBorder="1" applyAlignment="1" applyProtection="1">
      <alignment horizontal="center" vertical="center" shrinkToFit="1"/>
      <protection locked="0"/>
    </xf>
    <xf numFmtId="0" fontId="35" fillId="0" borderId="4" xfId="1" applyFont="1" applyBorder="1" applyAlignment="1" applyProtection="1">
      <alignment horizontal="left" vertical="center" wrapText="1"/>
      <protection locked="0"/>
    </xf>
    <xf numFmtId="49" fontId="35" fillId="0" borderId="9" xfId="1" applyNumberFormat="1" applyFont="1" applyBorder="1" applyAlignment="1" applyProtection="1">
      <alignment horizontal="center" vertical="center" wrapText="1"/>
      <protection locked="0"/>
    </xf>
    <xf numFmtId="49" fontId="31" fillId="0" borderId="12" xfId="2" applyNumberFormat="1" applyFont="1" applyFill="1" applyBorder="1" applyAlignment="1" applyProtection="1">
      <alignment horizontal="left" vertical="center" wrapText="1" shrinkToFit="1"/>
      <protection locked="0"/>
    </xf>
    <xf numFmtId="49" fontId="32" fillId="9" borderId="2" xfId="2" applyNumberFormat="1" applyFont="1" applyFill="1" applyBorder="1" applyAlignment="1" applyProtection="1">
      <alignment horizontal="center" vertical="center" wrapText="1" shrinkToFit="1"/>
      <protection locked="0"/>
    </xf>
    <xf numFmtId="0" fontId="13" fillId="2" borderId="2" xfId="4" applyFont="1" applyFill="1" applyBorder="1" applyAlignment="1">
      <alignment horizontal="center" vertical="center" wrapText="1"/>
    </xf>
    <xf numFmtId="49" fontId="32" fillId="3" borderId="2" xfId="2" applyNumberFormat="1" applyFont="1" applyFill="1" applyBorder="1" applyAlignment="1" applyProtection="1">
      <alignment horizontal="center" vertical="center" wrapText="1" shrinkToFit="1"/>
      <protection locked="0"/>
    </xf>
    <xf numFmtId="0" fontId="13" fillId="7" borderId="5" xfId="1" applyFont="1" applyFill="1" applyBorder="1" applyAlignment="1" applyProtection="1">
      <alignment horizontal="center" vertical="center"/>
      <protection locked="0"/>
    </xf>
    <xf numFmtId="49" fontId="20" fillId="9" borderId="3" xfId="2" applyNumberFormat="1" applyFont="1" applyFill="1" applyBorder="1" applyAlignment="1" applyProtection="1">
      <alignment horizontal="center" vertical="center" shrinkToFit="1"/>
      <protection locked="0"/>
    </xf>
    <xf numFmtId="0" fontId="13" fillId="2" borderId="12" xfId="1" applyFont="1" applyFill="1" applyBorder="1" applyAlignment="1">
      <alignment horizontal="center" vertical="center" wrapText="1"/>
    </xf>
    <xf numFmtId="0" fontId="20" fillId="0" borderId="7" xfId="2" applyNumberFormat="1" applyFont="1" applyFill="1" applyBorder="1" applyAlignment="1" applyProtection="1">
      <alignment horizontal="center" vertical="center" shrinkToFit="1"/>
      <protection locked="0"/>
    </xf>
    <xf numFmtId="0" fontId="13" fillId="7" borderId="3" xfId="1" applyFont="1" applyFill="1" applyBorder="1" applyAlignment="1" applyProtection="1">
      <alignment horizontal="center" vertical="center"/>
      <protection locked="0"/>
    </xf>
    <xf numFmtId="0" fontId="13" fillId="7" borderId="5" xfId="1" applyFont="1" applyFill="1" applyBorder="1" applyAlignment="1">
      <alignment horizontal="center" vertical="center" wrapText="1"/>
    </xf>
    <xf numFmtId="0" fontId="13" fillId="7" borderId="12" xfId="1" applyFont="1" applyFill="1" applyBorder="1" applyAlignment="1">
      <alignment horizontal="center" vertical="center" wrapText="1"/>
    </xf>
    <xf numFmtId="0" fontId="13" fillId="7" borderId="12" xfId="1" applyFont="1" applyFill="1" applyBorder="1" applyAlignment="1">
      <alignment horizontal="center" vertical="center"/>
    </xf>
    <xf numFmtId="0" fontId="13" fillId="2" borderId="12" xfId="1" applyFont="1" applyFill="1" applyBorder="1" applyAlignment="1">
      <alignment horizontal="center" vertical="center"/>
    </xf>
    <xf numFmtId="49" fontId="31" fillId="0" borderId="8" xfId="2" applyNumberFormat="1" applyFont="1" applyFill="1" applyBorder="1" applyAlignment="1" applyProtection="1">
      <alignment horizontal="center" vertical="center" wrapText="1" shrinkToFit="1"/>
      <protection locked="0"/>
    </xf>
    <xf numFmtId="49" fontId="32" fillId="3" borderId="8" xfId="2" applyNumberFormat="1" applyFont="1" applyFill="1" applyBorder="1" applyAlignment="1" applyProtection="1">
      <alignment horizontal="center" vertical="center" wrapText="1" shrinkToFit="1"/>
      <protection locked="0"/>
    </xf>
    <xf numFmtId="49" fontId="13" fillId="0" borderId="0" xfId="1" quotePrefix="1" applyNumberFormat="1" applyFont="1" applyAlignment="1" applyProtection="1">
      <alignment horizontal="center" vertical="center"/>
      <protection locked="0"/>
    </xf>
    <xf numFmtId="49" fontId="13" fillId="3" borderId="12" xfId="1" applyNumberFormat="1" applyFont="1" applyFill="1" applyBorder="1" applyAlignment="1" applyProtection="1">
      <alignment horizontal="center" vertical="center"/>
      <protection locked="0"/>
    </xf>
    <xf numFmtId="180" fontId="1" fillId="0" borderId="12" xfId="1" applyNumberFormat="1" applyBorder="1" applyProtection="1">
      <alignment vertical="center"/>
      <protection locked="0"/>
    </xf>
    <xf numFmtId="0" fontId="13" fillId="7" borderId="0" xfId="1" applyFont="1" applyFill="1" applyAlignment="1" applyProtection="1">
      <alignment vertical="center" shrinkToFit="1"/>
      <protection locked="0"/>
    </xf>
    <xf numFmtId="0" fontId="13" fillId="7" borderId="0" xfId="1" applyFont="1" applyFill="1" applyAlignment="1">
      <alignment vertical="center" wrapText="1"/>
    </xf>
    <xf numFmtId="49" fontId="13" fillId="7" borderId="3" xfId="1" applyNumberFormat="1" applyFont="1" applyFill="1" applyBorder="1" applyProtection="1">
      <alignment vertical="center"/>
      <protection locked="0"/>
    </xf>
    <xf numFmtId="49" fontId="13" fillId="7" borderId="2" xfId="1" applyNumberFormat="1" applyFont="1" applyFill="1" applyBorder="1" applyAlignment="1">
      <alignment horizontal="center" vertical="center"/>
    </xf>
    <xf numFmtId="0" fontId="13" fillId="2" borderId="0" xfId="1" applyFont="1" applyFill="1">
      <alignment vertical="center"/>
    </xf>
    <xf numFmtId="0" fontId="13" fillId="7" borderId="0" xfId="1" applyFont="1" applyFill="1">
      <alignment vertical="center"/>
    </xf>
    <xf numFmtId="0" fontId="13" fillId="7" borderId="0" xfId="1" applyFont="1" applyFill="1" applyProtection="1">
      <alignment vertical="center"/>
      <protection locked="0"/>
    </xf>
    <xf numFmtId="49" fontId="13" fillId="7" borderId="0" xfId="1" applyNumberFormat="1" applyFont="1" applyFill="1" applyAlignment="1" applyProtection="1">
      <alignment horizontal="center" vertical="center"/>
      <protection locked="0"/>
    </xf>
    <xf numFmtId="0" fontId="13" fillId="0" borderId="0" xfId="1" applyFont="1" applyAlignment="1" applyProtection="1">
      <alignment horizontal="center" vertical="center"/>
      <protection locked="0"/>
    </xf>
    <xf numFmtId="0" fontId="13" fillId="7" borderId="0" xfId="1" applyFont="1" applyFill="1" applyAlignment="1" applyProtection="1">
      <alignment horizontal="center" vertical="center"/>
      <protection locked="0"/>
    </xf>
    <xf numFmtId="0" fontId="13" fillId="7" borderId="2" xfId="1" applyFont="1" applyFill="1" applyBorder="1" applyProtection="1">
      <alignment vertical="center"/>
      <protection locked="0"/>
    </xf>
    <xf numFmtId="49" fontId="13" fillId="7" borderId="0" xfId="1" applyNumberFormat="1" applyFont="1" applyFill="1" applyProtection="1">
      <alignment vertical="center"/>
      <protection locked="0"/>
    </xf>
    <xf numFmtId="0" fontId="13" fillId="0" borderId="0" xfId="1" applyFont="1" applyAlignment="1">
      <alignment vertical="center" wrapText="1"/>
    </xf>
    <xf numFmtId="0" fontId="13" fillId="0" borderId="0" xfId="1" applyFont="1" applyAlignment="1" applyProtection="1">
      <alignment vertical="center" shrinkToFit="1"/>
      <protection locked="0"/>
    </xf>
    <xf numFmtId="49" fontId="20" fillId="9" borderId="2" xfId="2" applyNumberFormat="1" applyFont="1" applyFill="1" applyBorder="1" applyAlignment="1" applyProtection="1">
      <alignment horizontal="center" vertical="center" shrinkToFit="1"/>
      <protection locked="0"/>
    </xf>
    <xf numFmtId="179" fontId="20" fillId="10" borderId="2" xfId="2" applyNumberFormat="1" applyFont="1" applyFill="1" applyBorder="1" applyAlignment="1" applyProtection="1">
      <alignment horizontal="center" vertical="center" shrinkToFit="1"/>
    </xf>
    <xf numFmtId="0" fontId="13" fillId="0" borderId="0" xfId="1" applyFont="1" applyAlignment="1">
      <alignment horizontal="center" vertical="center"/>
    </xf>
    <xf numFmtId="0" fontId="3" fillId="0" borderId="0" xfId="1" applyFont="1" applyAlignment="1">
      <alignment horizontal="center" vertical="center" wrapText="1"/>
    </xf>
    <xf numFmtId="0" fontId="13" fillId="0" borderId="0" xfId="1" applyFont="1" applyAlignment="1">
      <alignment horizontal="center" vertical="center" wrapText="1"/>
    </xf>
    <xf numFmtId="0" fontId="20" fillId="0" borderId="0" xfId="2" applyNumberFormat="1" applyFont="1" applyFill="1" applyBorder="1" applyAlignment="1" applyProtection="1">
      <alignment horizontal="center" vertical="center" shrinkToFit="1"/>
      <protection locked="0"/>
    </xf>
    <xf numFmtId="0" fontId="20" fillId="0" borderId="14" xfId="2" applyNumberFormat="1" applyFont="1" applyFill="1" applyBorder="1" applyAlignment="1" applyProtection="1">
      <alignment horizontal="center" vertical="center" shrinkToFit="1"/>
      <protection locked="0"/>
    </xf>
    <xf numFmtId="179" fontId="13" fillId="0" borderId="0" xfId="6" applyNumberFormat="1" applyFont="1" applyFill="1" applyBorder="1" applyAlignment="1" applyProtection="1">
      <alignment horizontal="center"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49" fontId="31" fillId="0" borderId="6" xfId="2" applyNumberFormat="1" applyFont="1" applyFill="1" applyBorder="1" applyAlignment="1" applyProtection="1">
      <alignment horizontal="left" vertical="center" wrapText="1" shrinkToFit="1"/>
      <protection locked="0"/>
    </xf>
    <xf numFmtId="177" fontId="30" fillId="6" borderId="2" xfId="1" applyNumberFormat="1" applyFont="1" applyFill="1" applyBorder="1" applyAlignment="1">
      <alignment horizontal="center" vertical="center"/>
    </xf>
    <xf numFmtId="0" fontId="32" fillId="9" borderId="9" xfId="2" applyNumberFormat="1" applyFont="1" applyFill="1" applyBorder="1" applyAlignment="1" applyProtection="1">
      <alignment horizontal="center" vertical="center" wrapText="1" shrinkToFit="1"/>
      <protection locked="0"/>
    </xf>
    <xf numFmtId="0" fontId="32" fillId="9" borderId="2" xfId="2" applyNumberFormat="1" applyFont="1" applyFill="1" applyBorder="1" applyAlignment="1" applyProtection="1">
      <alignment horizontal="center" vertical="center" wrapText="1" shrinkToFit="1"/>
      <protection locked="0"/>
    </xf>
    <xf numFmtId="0" fontId="24" fillId="0" borderId="0" xfId="0" applyFont="1" applyAlignment="1">
      <alignment horizontal="center" vertical="center" wrapText="1"/>
    </xf>
    <xf numFmtId="0" fontId="25" fillId="0" borderId="0" xfId="0" applyFont="1" applyAlignment="1">
      <alignment vertical="center" wrapText="1"/>
    </xf>
    <xf numFmtId="0" fontId="0" fillId="0" borderId="2" xfId="0" applyBorder="1">
      <alignment vertical="center"/>
    </xf>
    <xf numFmtId="0" fontId="3" fillId="2" borderId="8"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0" fillId="5" borderId="1" xfId="0" applyFill="1" applyBorder="1" applyAlignment="1">
      <alignment vertical="center" shrinkToFit="1"/>
    </xf>
    <xf numFmtId="0" fontId="0" fillId="5" borderId="11" xfId="0" applyFill="1" applyBorder="1" applyAlignment="1">
      <alignment vertical="center" shrinkToFit="1"/>
    </xf>
    <xf numFmtId="0" fontId="13" fillId="7" borderId="3" xfId="1" applyFont="1" applyFill="1" applyBorder="1" applyAlignment="1">
      <alignment horizontal="center" vertical="center" wrapText="1"/>
    </xf>
    <xf numFmtId="0" fontId="13" fillId="7" borderId="8"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3" fillId="10" borderId="2" xfId="1" applyFont="1" applyFill="1" applyBorder="1" applyAlignment="1">
      <alignment horizontal="center" vertical="center" wrapText="1"/>
    </xf>
    <xf numFmtId="0" fontId="13" fillId="10" borderId="2" xfId="1" applyFont="1" applyFill="1" applyBorder="1" applyAlignment="1">
      <alignment horizontal="center" vertical="center"/>
    </xf>
    <xf numFmtId="0" fontId="13" fillId="0" borderId="3"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2" borderId="1" xfId="4" applyFont="1" applyFill="1" applyBorder="1" applyAlignment="1">
      <alignment horizontal="center" vertical="center" wrapText="1"/>
    </xf>
    <xf numFmtId="0" fontId="13" fillId="2" borderId="11" xfId="4"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1" xfId="1" applyFont="1" applyFill="1" applyBorder="1" applyAlignment="1">
      <alignment horizontal="center" vertical="center" wrapText="1"/>
    </xf>
    <xf numFmtId="177" fontId="30" fillId="0" borderId="3" xfId="1" applyNumberFormat="1" applyFont="1" applyBorder="1" applyAlignment="1" applyProtection="1">
      <alignment horizontal="center" vertical="center"/>
      <protection locked="0"/>
    </xf>
    <xf numFmtId="177" fontId="30" fillId="0" borderId="8" xfId="1" applyNumberFormat="1" applyFont="1" applyBorder="1" applyAlignment="1" applyProtection="1">
      <alignment horizontal="center" vertical="center"/>
      <protection locked="0"/>
    </xf>
    <xf numFmtId="49" fontId="13" fillId="0" borderId="3" xfId="1" quotePrefix="1" applyNumberFormat="1" applyFont="1" applyBorder="1" applyAlignment="1" applyProtection="1">
      <alignment horizontal="center" vertical="center"/>
      <protection locked="0"/>
    </xf>
    <xf numFmtId="49" fontId="13" fillId="0" borderId="8" xfId="1" quotePrefix="1" applyNumberFormat="1" applyFont="1" applyBorder="1" applyAlignment="1" applyProtection="1">
      <alignment horizontal="center" vertical="center"/>
      <protection locked="0"/>
    </xf>
    <xf numFmtId="0" fontId="3" fillId="2" borderId="3" xfId="1" applyFont="1" applyFill="1" applyBorder="1" applyAlignment="1">
      <alignment horizontal="center" vertical="center" wrapText="1"/>
    </xf>
    <xf numFmtId="0" fontId="3" fillId="2" borderId="7" xfId="1" applyFont="1" applyFill="1" applyBorder="1" applyAlignment="1">
      <alignment horizontal="center" vertical="center" wrapText="1"/>
    </xf>
    <xf numFmtId="176" fontId="13" fillId="2" borderId="7" xfId="1" applyNumberFormat="1" applyFont="1" applyFill="1" applyBorder="1" applyAlignment="1">
      <alignment horizontal="center" vertical="center" wrapText="1"/>
    </xf>
    <xf numFmtId="176" fontId="13" fillId="2" borderId="8" xfId="1" applyNumberFormat="1" applyFont="1" applyFill="1" applyBorder="1" applyAlignment="1">
      <alignment horizontal="center" vertical="center" wrapText="1"/>
    </xf>
    <xf numFmtId="0" fontId="13" fillId="2" borderId="3" xfId="1" applyFont="1" applyFill="1" applyBorder="1" applyAlignment="1">
      <alignment horizontal="center" vertical="center"/>
    </xf>
    <xf numFmtId="0" fontId="13" fillId="2" borderId="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8" xfId="1" applyFont="1" applyFill="1" applyBorder="1" applyAlignment="1">
      <alignment horizontal="center" vertical="center" wrapText="1"/>
    </xf>
    <xf numFmtId="0" fontId="3" fillId="2" borderId="12" xfId="1" applyFont="1" applyFill="1" applyBorder="1" applyAlignment="1">
      <alignment horizontal="center" vertical="center" shrinkToFit="1"/>
    </xf>
    <xf numFmtId="0" fontId="3" fillId="2" borderId="15"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5"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11" xfId="1" applyFont="1" applyFill="1" applyBorder="1" applyAlignment="1">
      <alignment horizontal="center" vertical="center"/>
    </xf>
    <xf numFmtId="0" fontId="3" fillId="6" borderId="15" xfId="1" applyFont="1" applyFill="1" applyBorder="1" applyAlignment="1">
      <alignment horizontal="center" vertical="center" wrapText="1"/>
    </xf>
    <xf numFmtId="0" fontId="3" fillId="6" borderId="13" xfId="1" applyFont="1" applyFill="1" applyBorder="1" applyAlignment="1">
      <alignment horizontal="center" vertical="center"/>
    </xf>
    <xf numFmtId="0" fontId="13" fillId="2" borderId="12"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13" fillId="2" borderId="2" xfId="1" applyFont="1" applyFill="1" applyBorder="1" applyAlignment="1">
      <alignment horizontal="center" vertical="center" wrapText="1"/>
    </xf>
    <xf numFmtId="49" fontId="31" fillId="9" borderId="3" xfId="2" applyNumberFormat="1" applyFont="1" applyFill="1" applyBorder="1" applyAlignment="1" applyProtection="1">
      <alignment horizontal="left" vertical="center" wrapText="1" shrinkToFit="1"/>
      <protection locked="0"/>
    </xf>
    <xf numFmtId="49" fontId="31" fillId="9" borderId="8" xfId="2" applyNumberFormat="1" applyFont="1" applyFill="1" applyBorder="1" applyAlignment="1" applyProtection="1">
      <alignment horizontal="left" vertical="center" shrinkToFit="1"/>
      <protection locked="0"/>
    </xf>
    <xf numFmtId="0" fontId="3" fillId="2" borderId="5"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3" fillId="2" borderId="11" xfId="1" applyFont="1" applyFill="1" applyBorder="1" applyAlignment="1">
      <alignment horizontal="center" vertical="center" shrinkToFit="1"/>
    </xf>
    <xf numFmtId="0" fontId="13" fillId="2" borderId="3"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10" xfId="1" applyFont="1" applyFill="1" applyBorder="1" applyAlignment="1">
      <alignment horizontal="center" vertical="center"/>
    </xf>
    <xf numFmtId="49" fontId="13" fillId="7" borderId="5" xfId="1" applyNumberFormat="1" applyFont="1" applyFill="1" applyBorder="1" applyAlignment="1">
      <alignment horizontal="center" vertical="center"/>
    </xf>
    <xf numFmtId="49" fontId="13" fillId="7" borderId="9" xfId="1" applyNumberFormat="1" applyFont="1" applyFill="1" applyBorder="1" applyAlignment="1">
      <alignment horizontal="center" vertical="center"/>
    </xf>
    <xf numFmtId="49" fontId="13" fillId="7" borderId="6" xfId="1" applyNumberFormat="1" applyFont="1" applyFill="1" applyBorder="1" applyAlignment="1">
      <alignment horizontal="center" vertical="center"/>
    </xf>
    <xf numFmtId="49" fontId="13" fillId="7" borderId="10" xfId="1" applyNumberFormat="1" applyFont="1" applyFill="1" applyBorder="1" applyAlignment="1">
      <alignment horizontal="center" vertical="center"/>
    </xf>
    <xf numFmtId="49" fontId="13" fillId="7" borderId="1" xfId="1" applyNumberFormat="1" applyFont="1" applyFill="1" applyBorder="1" applyAlignment="1">
      <alignment horizontal="center" vertical="center"/>
    </xf>
    <xf numFmtId="49" fontId="13" fillId="7" borderId="11" xfId="1" applyNumberFormat="1" applyFont="1" applyFill="1" applyBorder="1" applyAlignment="1">
      <alignment horizontal="center" vertical="center"/>
    </xf>
    <xf numFmtId="178" fontId="13" fillId="8" borderId="3" xfId="1" applyNumberFormat="1" applyFont="1" applyFill="1" applyBorder="1" applyAlignment="1">
      <alignment horizontal="center" vertical="center"/>
    </xf>
    <xf numFmtId="178" fontId="13" fillId="8" borderId="8" xfId="1" applyNumberFormat="1" applyFont="1" applyFill="1" applyBorder="1" applyAlignment="1">
      <alignment horizontal="center" vertical="center"/>
    </xf>
    <xf numFmtId="0" fontId="39" fillId="0" borderId="0" xfId="0" applyFont="1" applyAlignment="1">
      <alignment horizontal="left" vertical="center"/>
    </xf>
    <xf numFmtId="0" fontId="19" fillId="0" borderId="0" xfId="1" applyFont="1" applyAlignment="1">
      <alignment horizontal="center" vertical="center"/>
    </xf>
    <xf numFmtId="0" fontId="13" fillId="6" borderId="12" xfId="1" applyFont="1" applyFill="1" applyBorder="1" applyAlignment="1">
      <alignment horizontal="center" vertical="center" wrapText="1"/>
    </xf>
    <xf numFmtId="0" fontId="13" fillId="6" borderId="15" xfId="1" applyFont="1" applyFill="1" applyBorder="1" applyAlignment="1">
      <alignment horizontal="center" vertical="center"/>
    </xf>
    <xf numFmtId="0" fontId="13" fillId="6" borderId="13" xfId="1" applyFont="1" applyFill="1" applyBorder="1" applyAlignment="1">
      <alignment horizontal="center" vertical="center"/>
    </xf>
    <xf numFmtId="49" fontId="13" fillId="2" borderId="12" xfId="1" applyNumberFormat="1" applyFont="1" applyFill="1" applyBorder="1" applyAlignment="1">
      <alignment horizontal="center" vertical="center" wrapText="1"/>
    </xf>
    <xf numFmtId="49" fontId="13" fillId="2" borderId="15" xfId="1" applyNumberFormat="1" applyFont="1" applyFill="1" applyBorder="1" applyAlignment="1">
      <alignment horizontal="center" vertical="center"/>
    </xf>
    <xf numFmtId="49" fontId="13" fillId="2" borderId="13" xfId="1" applyNumberFormat="1" applyFont="1" applyFill="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3" fillId="2" borderId="6" xfId="1" applyFont="1" applyFill="1" applyBorder="1" applyAlignment="1">
      <alignment horizontal="center" vertical="center"/>
    </xf>
    <xf numFmtId="0" fontId="13" fillId="2" borderId="1" xfId="1" applyFont="1" applyFill="1" applyBorder="1" applyAlignment="1">
      <alignment horizontal="center" vertical="center"/>
    </xf>
    <xf numFmtId="0" fontId="40" fillId="0" borderId="0" xfId="0" applyFont="1" applyAlignment="1">
      <alignment horizontal="center" vertical="center"/>
    </xf>
    <xf numFmtId="0" fontId="13" fillId="2" borderId="12" xfId="1"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13" fillId="2" borderId="15"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6"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8" xfId="1" applyFont="1" applyFill="1" applyBorder="1" applyAlignment="1">
      <alignment horizontal="center" vertical="center"/>
    </xf>
    <xf numFmtId="0" fontId="13" fillId="2" borderId="5" xfId="1" applyFont="1" applyFill="1" applyBorder="1" applyAlignment="1">
      <alignment horizontal="center" vertical="center" shrinkToFit="1"/>
    </xf>
    <xf numFmtId="0" fontId="13" fillId="2" borderId="9" xfId="1" applyFont="1" applyFill="1" applyBorder="1" applyAlignment="1">
      <alignment horizontal="center" vertical="center" shrinkToFit="1"/>
    </xf>
    <xf numFmtId="0" fontId="13" fillId="2" borderId="6" xfId="1" applyFont="1" applyFill="1" applyBorder="1" applyAlignment="1">
      <alignment horizontal="center" vertical="center" shrinkToFit="1"/>
    </xf>
    <xf numFmtId="0" fontId="13" fillId="2" borderId="10" xfId="1" applyFont="1" applyFill="1" applyBorder="1" applyAlignment="1">
      <alignment horizontal="center" vertical="center" shrinkToFit="1"/>
    </xf>
    <xf numFmtId="0" fontId="13" fillId="7" borderId="12" xfId="1" applyFont="1" applyFill="1" applyBorder="1" applyAlignment="1">
      <alignment horizontal="center" vertical="center" wrapText="1"/>
    </xf>
    <xf numFmtId="0" fontId="13" fillId="7" borderId="15" xfId="1" applyFont="1" applyFill="1" applyBorder="1" applyAlignment="1">
      <alignment horizontal="center" vertical="center" wrapText="1"/>
    </xf>
    <xf numFmtId="0" fontId="13" fillId="7" borderId="13" xfId="1" applyFont="1" applyFill="1" applyBorder="1" applyAlignment="1">
      <alignment horizontal="center" vertical="center" wrapText="1"/>
    </xf>
    <xf numFmtId="0" fontId="37" fillId="2" borderId="12" xfId="1" applyFont="1" applyFill="1" applyBorder="1" applyAlignment="1">
      <alignment horizontal="center" vertical="center" wrapText="1"/>
    </xf>
    <xf numFmtId="0" fontId="37" fillId="2" borderId="15" xfId="1" applyFont="1" applyFill="1" applyBorder="1" applyAlignment="1">
      <alignment horizontal="center" vertical="center"/>
    </xf>
    <xf numFmtId="0" fontId="37" fillId="2" borderId="13" xfId="1" applyFont="1" applyFill="1" applyBorder="1" applyAlignment="1">
      <alignment horizontal="center" vertical="center"/>
    </xf>
    <xf numFmtId="0" fontId="38" fillId="2" borderId="12" xfId="1" applyFont="1" applyFill="1" applyBorder="1" applyAlignment="1">
      <alignment horizontal="center" vertical="center" wrapText="1"/>
    </xf>
    <xf numFmtId="0" fontId="38" fillId="2" borderId="15" xfId="1" applyFont="1" applyFill="1" applyBorder="1" applyAlignment="1">
      <alignment horizontal="center" vertical="center"/>
    </xf>
    <xf numFmtId="0" fontId="38" fillId="2" borderId="13" xfId="1" applyFont="1" applyFill="1" applyBorder="1" applyAlignment="1">
      <alignment horizontal="center" vertical="center"/>
    </xf>
    <xf numFmtId="49" fontId="13" fillId="0" borderId="3" xfId="1" applyNumberFormat="1" applyFont="1" applyBorder="1" applyAlignment="1" applyProtection="1">
      <alignment horizontal="center" vertical="center"/>
      <protection locked="0"/>
    </xf>
    <xf numFmtId="49" fontId="13" fillId="0" borderId="8" xfId="1" applyNumberFormat="1" applyFont="1" applyBorder="1" applyAlignment="1" applyProtection="1">
      <alignment horizontal="center" vertical="center"/>
      <protection locked="0"/>
    </xf>
    <xf numFmtId="176" fontId="13" fillId="2" borderId="12" xfId="1" applyNumberFormat="1" applyFont="1" applyFill="1" applyBorder="1" applyAlignment="1">
      <alignment horizontal="center" vertical="center" wrapText="1"/>
    </xf>
    <xf numFmtId="176" fontId="13" fillId="2" borderId="13" xfId="1" applyNumberFormat="1" applyFont="1" applyFill="1" applyBorder="1" applyAlignment="1">
      <alignment horizontal="center" vertical="center" wrapText="1"/>
    </xf>
    <xf numFmtId="0" fontId="13" fillId="2" borderId="12" xfId="4" applyFont="1" applyFill="1" applyBorder="1" applyAlignment="1">
      <alignment horizontal="center" vertical="center" wrapText="1"/>
    </xf>
    <xf numFmtId="0" fontId="13" fillId="2" borderId="13" xfId="4" applyFont="1" applyFill="1" applyBorder="1" applyAlignment="1">
      <alignment horizontal="center" vertical="center" wrapText="1"/>
    </xf>
    <xf numFmtId="0" fontId="13" fillId="0" borderId="0" xfId="1" applyFont="1" applyAlignment="1">
      <alignment horizontal="center" vertical="center" wrapText="1"/>
    </xf>
    <xf numFmtId="0" fontId="13" fillId="2" borderId="7" xfId="1" applyFont="1" applyFill="1" applyBorder="1" applyAlignment="1">
      <alignment horizontal="center" vertical="center" wrapText="1"/>
    </xf>
    <xf numFmtId="0" fontId="13" fillId="2" borderId="5"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3" fillId="0" borderId="0" xfId="1" applyFont="1" applyAlignment="1">
      <alignment horizontal="center" vertical="center" wrapText="1"/>
    </xf>
    <xf numFmtId="0" fontId="29" fillId="0" borderId="5"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9" xfId="1" applyFont="1" applyBorder="1" applyAlignment="1">
      <alignment horizontal="center" vertical="center" wrapText="1"/>
    </xf>
    <xf numFmtId="0" fontId="29" fillId="0" borderId="6" xfId="1" applyFont="1" applyBorder="1" applyAlignment="1">
      <alignment horizontal="center" vertical="center" wrapText="1"/>
    </xf>
    <xf numFmtId="0" fontId="29" fillId="0" borderId="0" xfId="1" applyFont="1" applyAlignment="1">
      <alignment horizontal="center" vertical="center" wrapText="1"/>
    </xf>
    <xf numFmtId="0" fontId="29" fillId="0" borderId="10" xfId="1" applyFont="1" applyBorder="1" applyAlignment="1">
      <alignment horizontal="center" vertical="center" wrapText="1"/>
    </xf>
    <xf numFmtId="0" fontId="29" fillId="0" borderId="1"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11" xfId="1" applyFont="1" applyBorder="1" applyAlignment="1">
      <alignment horizontal="center" vertical="center" wrapText="1"/>
    </xf>
    <xf numFmtId="0" fontId="13" fillId="6" borderId="5" xfId="1" applyFont="1" applyFill="1" applyBorder="1" applyAlignment="1">
      <alignment horizontal="center" vertical="center" wrapText="1"/>
    </xf>
    <xf numFmtId="0" fontId="13" fillId="6" borderId="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14" fillId="0" borderId="0" xfId="1" applyFont="1" applyAlignment="1" applyProtection="1">
      <alignment horizontal="center" vertical="center" wrapText="1"/>
      <protection locked="0"/>
    </xf>
    <xf numFmtId="0" fontId="1" fillId="0" borderId="0" xfId="1" applyAlignment="1" applyProtection="1">
      <alignment horizontal="center" vertical="center" wrapText="1"/>
      <protection locked="0"/>
    </xf>
    <xf numFmtId="0" fontId="3" fillId="2" borderId="14" xfId="1" applyFont="1" applyFill="1" applyBorder="1" applyAlignment="1">
      <alignment horizontal="center" vertical="center" wrapText="1"/>
    </xf>
    <xf numFmtId="0" fontId="13" fillId="2" borderId="9"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1" xfId="1" applyFont="1" applyFill="1" applyBorder="1" applyAlignment="1">
      <alignment horizontal="center" vertical="center"/>
    </xf>
    <xf numFmtId="49" fontId="35" fillId="0" borderId="3" xfId="1" applyNumberFormat="1" applyFont="1" applyBorder="1" applyAlignment="1" applyProtection="1">
      <alignment horizontal="center" vertical="center" wrapText="1"/>
      <protection locked="0"/>
    </xf>
    <xf numFmtId="49" fontId="35" fillId="0" borderId="8" xfId="1" applyNumberFormat="1" applyFont="1" applyBorder="1" applyAlignment="1" applyProtection="1">
      <alignment horizontal="center" vertical="center" wrapText="1"/>
      <protection locked="0"/>
    </xf>
    <xf numFmtId="0" fontId="13" fillId="6" borderId="6" xfId="1" applyFont="1" applyFill="1" applyBorder="1" applyAlignment="1">
      <alignment horizontal="center" vertical="center" wrapText="1"/>
    </xf>
    <xf numFmtId="49" fontId="31" fillId="9" borderId="8" xfId="2" applyNumberFormat="1" applyFont="1" applyFill="1" applyBorder="1" applyAlignment="1" applyProtection="1">
      <alignment horizontal="left" vertical="center" wrapText="1" shrinkToFit="1"/>
      <protection locked="0"/>
    </xf>
    <xf numFmtId="49" fontId="13" fillId="3" borderId="3" xfId="1" applyNumberFormat="1" applyFont="1" applyFill="1" applyBorder="1" applyAlignment="1" applyProtection="1">
      <alignment horizontal="center" vertical="center" wrapText="1"/>
      <protection locked="0"/>
    </xf>
    <xf numFmtId="49" fontId="13" fillId="3" borderId="8" xfId="1" applyNumberFormat="1" applyFont="1" applyFill="1" applyBorder="1" applyAlignment="1" applyProtection="1">
      <alignment horizontal="center" vertical="center" wrapText="1"/>
      <protection locked="0"/>
    </xf>
    <xf numFmtId="49" fontId="31" fillId="9" borderId="3" xfId="2" applyNumberFormat="1" applyFont="1" applyFill="1" applyBorder="1" applyAlignment="1" applyProtection="1">
      <alignment horizontal="left" vertical="center" shrinkToFit="1"/>
      <protection locked="0"/>
    </xf>
    <xf numFmtId="0" fontId="3" fillId="2" borderId="5" xfId="1" applyFont="1" applyFill="1" applyBorder="1" applyAlignment="1">
      <alignment horizontal="center" vertical="top" wrapText="1"/>
    </xf>
    <xf numFmtId="0" fontId="13" fillId="2" borderId="4" xfId="1" applyFont="1" applyFill="1" applyBorder="1" applyAlignment="1">
      <alignment horizontal="center" vertical="top" wrapText="1"/>
    </xf>
    <xf numFmtId="0" fontId="13" fillId="2" borderId="9" xfId="1" applyFont="1" applyFill="1" applyBorder="1" applyAlignment="1">
      <alignment horizontal="center" vertical="top" wrapText="1"/>
    </xf>
    <xf numFmtId="0" fontId="13" fillId="2" borderId="1" xfId="1" applyFont="1" applyFill="1" applyBorder="1" applyAlignment="1">
      <alignment horizontal="center" vertical="top" wrapText="1"/>
    </xf>
    <xf numFmtId="0" fontId="13" fillId="2" borderId="14" xfId="1" applyFont="1" applyFill="1" applyBorder="1" applyAlignment="1">
      <alignment horizontal="center" vertical="top" wrapText="1"/>
    </xf>
    <xf numFmtId="0" fontId="13" fillId="2" borderId="11" xfId="1" applyFont="1" applyFill="1" applyBorder="1" applyAlignment="1">
      <alignment horizontal="center" vertical="top" wrapText="1"/>
    </xf>
    <xf numFmtId="0" fontId="13" fillId="2" borderId="5" xfId="1" applyFont="1" applyFill="1" applyBorder="1" applyAlignment="1">
      <alignment horizontal="center" vertical="top" wrapText="1"/>
    </xf>
    <xf numFmtId="49" fontId="31" fillId="3" borderId="3" xfId="2" applyNumberFormat="1" applyFont="1" applyFill="1" applyBorder="1" applyAlignment="1" applyProtection="1">
      <alignment horizontal="left" vertical="center" wrapText="1" shrinkToFit="1"/>
      <protection locked="0"/>
    </xf>
    <xf numFmtId="49" fontId="31" fillId="3" borderId="8" xfId="2" applyNumberFormat="1" applyFont="1" applyFill="1" applyBorder="1" applyAlignment="1" applyProtection="1">
      <alignment horizontal="left" vertical="center" wrapText="1" shrinkToFit="1"/>
      <protection locked="0"/>
    </xf>
    <xf numFmtId="0" fontId="30" fillId="0" borderId="0" xfId="1" applyFont="1" applyAlignment="1">
      <alignment horizontal="left" wrapText="1" indent="1"/>
    </xf>
    <xf numFmtId="0" fontId="13" fillId="2" borderId="12" xfId="1" applyFont="1" applyFill="1" applyBorder="1" applyAlignment="1">
      <alignment horizontal="center" vertical="top" wrapText="1"/>
    </xf>
    <xf numFmtId="0" fontId="13" fillId="2" borderId="13" xfId="1" applyFont="1" applyFill="1" applyBorder="1" applyAlignment="1">
      <alignment horizontal="center" vertical="top" wrapText="1"/>
    </xf>
    <xf numFmtId="0" fontId="13" fillId="2" borderId="4" xfId="1" applyFont="1" applyFill="1" applyBorder="1" applyAlignment="1">
      <alignment horizontal="center" vertical="center" wrapText="1"/>
    </xf>
    <xf numFmtId="0" fontId="13" fillId="2" borderId="0" xfId="1" applyFont="1" applyFill="1" applyAlignment="1">
      <alignment horizontal="center" vertical="center" wrapText="1"/>
    </xf>
    <xf numFmtId="0" fontId="3" fillId="2" borderId="3" xfId="1" applyFont="1" applyFill="1" applyBorder="1" applyAlignment="1">
      <alignment horizontal="center" vertical="center"/>
    </xf>
    <xf numFmtId="0" fontId="1" fillId="2" borderId="2" xfId="1" applyFill="1" applyBorder="1" applyAlignment="1" applyProtection="1">
      <alignment horizontal="center" vertical="center"/>
      <protection locked="0"/>
    </xf>
    <xf numFmtId="0" fontId="13" fillId="7" borderId="5" xfId="1" applyFont="1" applyFill="1" applyBorder="1" applyAlignment="1">
      <alignment horizontal="center" vertical="center"/>
    </xf>
    <xf numFmtId="0" fontId="13" fillId="7" borderId="1" xfId="1" applyFont="1" applyFill="1" applyBorder="1" applyAlignment="1">
      <alignment horizontal="center" vertical="center"/>
    </xf>
    <xf numFmtId="0" fontId="13" fillId="7" borderId="12" xfId="1" applyFont="1" applyFill="1" applyBorder="1" applyAlignment="1">
      <alignment horizontal="center" vertical="center"/>
    </xf>
    <xf numFmtId="0" fontId="13" fillId="7" borderId="13" xfId="1" applyFont="1" applyFill="1" applyBorder="1" applyAlignment="1">
      <alignment horizontal="center" vertical="center"/>
    </xf>
    <xf numFmtId="0" fontId="13" fillId="7" borderId="2" xfId="1" applyFont="1" applyFill="1" applyBorder="1" applyAlignment="1">
      <alignment horizontal="center" vertical="center" wrapText="1"/>
    </xf>
    <xf numFmtId="0" fontId="13" fillId="7" borderId="7" xfId="1" applyFont="1" applyFill="1" applyBorder="1" applyAlignment="1">
      <alignment horizontal="center" vertical="center" wrapText="1"/>
    </xf>
    <xf numFmtId="49" fontId="13" fillId="7" borderId="1" xfId="1" applyNumberFormat="1" applyFont="1" applyFill="1" applyBorder="1" applyAlignment="1" applyProtection="1">
      <alignment horizontal="center" vertical="center"/>
      <protection locked="0"/>
    </xf>
    <xf numFmtId="49" fontId="13" fillId="7" borderId="14" xfId="1" applyNumberFormat="1" applyFont="1" applyFill="1" applyBorder="1" applyAlignment="1" applyProtection="1">
      <alignment horizontal="center" vertical="center"/>
      <protection locked="0"/>
    </xf>
    <xf numFmtId="49" fontId="13" fillId="7" borderId="3" xfId="1" applyNumberFormat="1" applyFont="1" applyFill="1" applyBorder="1" applyAlignment="1" applyProtection="1">
      <alignment horizontal="center" vertical="center"/>
      <protection locked="0"/>
    </xf>
    <xf numFmtId="49" fontId="13" fillId="7" borderId="8" xfId="1" applyNumberFormat="1" applyFont="1" applyFill="1" applyBorder="1" applyAlignment="1" applyProtection="1">
      <alignment horizontal="center" vertical="center"/>
      <protection locked="0"/>
    </xf>
    <xf numFmtId="0" fontId="28" fillId="0" borderId="0" xfId="0" applyFont="1" applyAlignment="1">
      <alignment horizontal="left" vertical="center"/>
    </xf>
    <xf numFmtId="0" fontId="18" fillId="0" borderId="0" xfId="0" applyFont="1" applyAlignment="1">
      <alignment horizontal="center" vertical="center"/>
    </xf>
    <xf numFmtId="49" fontId="13" fillId="7" borderId="12" xfId="1" applyNumberFormat="1" applyFont="1" applyFill="1" applyBorder="1" applyAlignment="1">
      <alignment horizontal="center" vertical="center"/>
    </xf>
    <xf numFmtId="49" fontId="13" fillId="7" borderId="15" xfId="1" applyNumberFormat="1" applyFont="1" applyFill="1" applyBorder="1" applyAlignment="1">
      <alignment horizontal="center" vertical="center"/>
    </xf>
    <xf numFmtId="49" fontId="13" fillId="7" borderId="13" xfId="1" applyNumberFormat="1" applyFont="1" applyFill="1" applyBorder="1" applyAlignment="1">
      <alignment horizontal="center" vertical="center"/>
    </xf>
    <xf numFmtId="49" fontId="13" fillId="2" borderId="12" xfId="1" applyNumberFormat="1" applyFont="1" applyFill="1" applyBorder="1" applyAlignment="1">
      <alignment horizontal="center" vertical="center"/>
    </xf>
    <xf numFmtId="0" fontId="13" fillId="2" borderId="2" xfId="1" applyFont="1" applyFill="1" applyBorder="1" applyAlignment="1">
      <alignment horizontal="center" vertical="center"/>
    </xf>
    <xf numFmtId="0" fontId="13" fillId="2" borderId="1" xfId="1" applyFont="1" applyFill="1" applyBorder="1" applyAlignment="1">
      <alignment horizontal="center" vertical="center" shrinkToFit="1"/>
    </xf>
    <xf numFmtId="0" fontId="13" fillId="2" borderId="11" xfId="1" applyFont="1" applyFill="1" applyBorder="1" applyAlignment="1">
      <alignment horizontal="center" vertical="center" shrinkToFit="1"/>
    </xf>
    <xf numFmtId="49" fontId="20" fillId="0" borderId="3" xfId="2" applyNumberFormat="1" applyFont="1" applyFill="1" applyBorder="1" applyAlignment="1" applyProtection="1">
      <alignment horizontal="center" vertical="center" shrinkToFit="1"/>
      <protection locked="0"/>
    </xf>
    <xf numFmtId="49" fontId="20" fillId="0" borderId="8" xfId="2" applyNumberFormat="1" applyFont="1" applyFill="1" applyBorder="1" applyAlignment="1" applyProtection="1">
      <alignment horizontal="center" vertical="center" shrinkToFit="1"/>
      <protection locked="0"/>
    </xf>
    <xf numFmtId="176" fontId="13" fillId="2" borderId="3" xfId="1" applyNumberFormat="1"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20" fillId="0" borderId="3" xfId="2" applyNumberFormat="1" applyFont="1" applyFill="1" applyBorder="1" applyAlignment="1" applyProtection="1">
      <alignment horizontal="center" vertical="center" shrinkToFit="1"/>
      <protection locked="0"/>
    </xf>
    <xf numFmtId="0" fontId="20" fillId="0" borderId="8" xfId="2" applyNumberFormat="1" applyFont="1" applyFill="1" applyBorder="1" applyAlignment="1" applyProtection="1">
      <alignment horizontal="center" vertical="center" shrinkToFit="1"/>
      <protection locked="0"/>
    </xf>
    <xf numFmtId="0" fontId="13" fillId="6"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49" fontId="31" fillId="0" borderId="3" xfId="2" applyNumberFormat="1" applyFont="1" applyFill="1" applyBorder="1" applyAlignment="1" applyProtection="1">
      <alignment horizontal="left" vertical="center" wrapText="1" shrinkToFit="1"/>
      <protection locked="0"/>
    </xf>
    <xf numFmtId="49" fontId="31" fillId="0" borderId="8" xfId="2" applyNumberFormat="1" applyFont="1" applyFill="1" applyBorder="1" applyAlignment="1" applyProtection="1">
      <alignment horizontal="left" vertical="center" wrapText="1" shrinkToFit="1"/>
      <protection locked="0"/>
    </xf>
    <xf numFmtId="0" fontId="3" fillId="2" borderId="15"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13" fillId="2" borderId="3" xfId="1" applyFont="1" applyFill="1" applyBorder="1" applyAlignment="1">
      <alignment horizontal="right" vertical="center" wrapText="1"/>
    </xf>
    <xf numFmtId="0" fontId="13" fillId="2" borderId="8" xfId="1" applyFont="1" applyFill="1" applyBorder="1" applyAlignment="1">
      <alignment horizontal="right" vertical="center" wrapText="1"/>
    </xf>
    <xf numFmtId="0" fontId="13" fillId="7" borderId="15" xfId="1" applyFont="1" applyFill="1" applyBorder="1" applyAlignment="1">
      <alignment horizontal="center" vertical="center"/>
    </xf>
    <xf numFmtId="49" fontId="32" fillId="0" borderId="3" xfId="2" applyNumberFormat="1" applyFont="1" applyFill="1" applyBorder="1" applyAlignment="1" applyProtection="1">
      <alignment horizontal="center" vertical="center" wrapText="1" shrinkToFit="1"/>
      <protection locked="0"/>
    </xf>
    <xf numFmtId="49" fontId="32" fillId="0" borderId="8" xfId="2" applyNumberFormat="1" applyFont="1" applyFill="1" applyBorder="1" applyAlignment="1" applyProtection="1">
      <alignment horizontal="center" vertical="center" wrapText="1" shrinkToFit="1"/>
      <protection locked="0"/>
    </xf>
    <xf numFmtId="49" fontId="32" fillId="0" borderId="7" xfId="2" applyNumberFormat="1" applyFont="1" applyFill="1" applyBorder="1" applyAlignment="1" applyProtection="1">
      <alignment horizontal="center" vertical="center" wrapText="1" shrinkToFit="1"/>
      <protection locked="0"/>
    </xf>
    <xf numFmtId="0" fontId="13" fillId="2" borderId="5" xfId="1" applyFont="1" applyFill="1" applyBorder="1" applyAlignment="1">
      <alignment horizontal="center" vertical="center"/>
    </xf>
    <xf numFmtId="0" fontId="13" fillId="7" borderId="9" xfId="1" applyFont="1" applyFill="1" applyBorder="1" applyAlignment="1">
      <alignment horizontal="center" vertical="center" wrapText="1"/>
    </xf>
    <xf numFmtId="0" fontId="13" fillId="7" borderId="11" xfId="1" applyFont="1" applyFill="1" applyBorder="1" applyAlignment="1">
      <alignment horizontal="center" vertical="center" wrapText="1"/>
    </xf>
    <xf numFmtId="49" fontId="3" fillId="0" borderId="3" xfId="2" applyNumberFormat="1" applyFont="1" applyFill="1" applyBorder="1" applyAlignment="1" applyProtection="1">
      <alignment horizontal="center" vertical="center" wrapText="1" shrinkToFit="1"/>
      <protection locked="0"/>
    </xf>
    <xf numFmtId="49" fontId="3" fillId="0" borderId="8" xfId="2" applyNumberFormat="1" applyFont="1" applyFill="1" applyBorder="1" applyAlignment="1" applyProtection="1">
      <alignment horizontal="center" vertical="center" wrapText="1" shrinkToFit="1"/>
      <protection locked="0"/>
    </xf>
    <xf numFmtId="0" fontId="16" fillId="2" borderId="3"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7" xfId="1" applyFont="1" applyFill="1" applyBorder="1" applyAlignment="1">
      <alignment horizontal="center" vertical="center"/>
    </xf>
    <xf numFmtId="0" fontId="16" fillId="0" borderId="5" xfId="1" applyFont="1" applyBorder="1" applyAlignment="1" applyProtection="1">
      <alignment horizontal="center" vertical="center"/>
      <protection locked="0"/>
    </xf>
    <xf numFmtId="0" fontId="16" fillId="0" borderId="9" xfId="1"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16" fillId="0" borderId="10"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4"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14" xfId="1" applyFont="1" applyBorder="1" applyAlignment="1" applyProtection="1">
      <alignment horizontal="center" vertical="center"/>
      <protection locked="0"/>
    </xf>
    <xf numFmtId="0" fontId="3" fillId="4" borderId="12" xfId="3" applyFill="1" applyBorder="1" applyAlignment="1">
      <alignment horizontal="left" vertical="center"/>
    </xf>
    <xf numFmtId="0" fontId="3" fillId="4" borderId="15" xfId="3" applyFill="1" applyBorder="1" applyAlignment="1">
      <alignment horizontal="left" vertical="center"/>
    </xf>
    <xf numFmtId="0" fontId="3" fillId="4" borderId="13" xfId="3" applyFill="1" applyBorder="1" applyAlignment="1">
      <alignment horizontal="left" vertical="center"/>
    </xf>
    <xf numFmtId="0" fontId="3" fillId="4" borderId="12" xfId="3" quotePrefix="1" applyFill="1" applyBorder="1" applyAlignment="1">
      <alignment horizontal="left" vertical="center" wrapText="1"/>
    </xf>
    <xf numFmtId="0" fontId="3" fillId="4" borderId="15" xfId="3" quotePrefix="1" applyFill="1" applyBorder="1" applyAlignment="1">
      <alignment horizontal="left" vertical="center" wrapText="1"/>
    </xf>
    <xf numFmtId="0" fontId="3" fillId="4" borderId="13" xfId="3" quotePrefix="1" applyFill="1" applyBorder="1" applyAlignment="1">
      <alignment horizontal="left" vertical="center" wrapText="1"/>
    </xf>
    <xf numFmtId="0" fontId="3" fillId="4" borderId="12" xfId="3" quotePrefix="1" applyFill="1" applyBorder="1" applyAlignment="1">
      <alignment vertical="center" wrapText="1"/>
    </xf>
    <xf numFmtId="0" fontId="3" fillId="4" borderId="15" xfId="3" quotePrefix="1" applyFill="1" applyBorder="1" applyAlignment="1">
      <alignment vertical="center" wrapText="1"/>
    </xf>
    <xf numFmtId="0" fontId="3" fillId="4" borderId="13" xfId="3" quotePrefix="1" applyFill="1" applyBorder="1" applyAlignment="1">
      <alignment vertical="center" wrapText="1"/>
    </xf>
    <xf numFmtId="0" fontId="0" fillId="4" borderId="15" xfId="0" applyFill="1" applyBorder="1" applyAlignment="1">
      <alignment vertical="center" wrapText="1"/>
    </xf>
    <xf numFmtId="0" fontId="0" fillId="4" borderId="13" xfId="0" applyFill="1" applyBorder="1" applyAlignment="1">
      <alignment vertical="center" wrapText="1"/>
    </xf>
    <xf numFmtId="0" fontId="3" fillId="4" borderId="2" xfId="3" applyFill="1" applyBorder="1" applyAlignment="1">
      <alignment horizontal="left" vertical="center"/>
    </xf>
    <xf numFmtId="6" fontId="3" fillId="4" borderId="12" xfId="5" quotePrefix="1" applyFont="1" applyFill="1" applyBorder="1" applyAlignment="1">
      <alignment horizontal="left" vertical="center" wrapText="1"/>
    </xf>
    <xf numFmtId="6" fontId="3" fillId="4" borderId="15" xfId="5" quotePrefix="1" applyFont="1" applyFill="1" applyBorder="1" applyAlignment="1">
      <alignment horizontal="left" vertical="center" wrapText="1"/>
    </xf>
    <xf numFmtId="6" fontId="3" fillId="4" borderId="13" xfId="5" quotePrefix="1" applyFont="1" applyFill="1" applyBorder="1" applyAlignment="1">
      <alignment horizontal="left" vertical="center" wrapText="1"/>
    </xf>
    <xf numFmtId="0" fontId="0" fillId="0" borderId="15" xfId="0" applyBorder="1">
      <alignment vertical="center"/>
    </xf>
    <xf numFmtId="0" fontId="0" fillId="0" borderId="13" xfId="0" applyBorder="1">
      <alignment vertical="center"/>
    </xf>
    <xf numFmtId="0" fontId="0" fillId="0" borderId="12" xfId="0" applyBorder="1">
      <alignment vertical="center"/>
    </xf>
    <xf numFmtId="0" fontId="23" fillId="0" borderId="14" xfId="0" applyFont="1" applyBorder="1" applyAlignment="1">
      <alignment horizontal="center" vertical="center"/>
    </xf>
  </cellXfs>
  <cellStyles count="7">
    <cellStyle name="パーセント 2" xfId="6"/>
    <cellStyle name="ハイパーリンク" xfId="2" builtinId="8"/>
    <cellStyle name="通貨" xfId="5" builtinId="7"/>
    <cellStyle name="標準" xfId="0" builtinId="0"/>
    <cellStyle name="標準 2" xfId="3"/>
    <cellStyle name="標準 3" xfId="4"/>
    <cellStyle name="標準 4"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_rels/drawing2.xml.rels><?xml version="1.0" encoding="UTF-8" standalone="yes"?><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20</xdr:col>
      <xdr:colOff>918881</xdr:colOff>
      <xdr:row>32</xdr:row>
      <xdr:rowOff>105068</xdr:rowOff>
    </xdr:from>
    <xdr:ext cx="248551" cy="248551"/>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26616" y="28343892"/>
          <a:ext cx="248551" cy="24855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14</xdr:col>
      <xdr:colOff>693965</xdr:colOff>
      <xdr:row>23</xdr:row>
      <xdr:rowOff>95249</xdr:rowOff>
    </xdr:from>
    <xdr:to>
      <xdr:col>15</xdr:col>
      <xdr:colOff>165537</xdr:colOff>
      <xdr:row>23</xdr:row>
      <xdr:rowOff>383249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86090" y="22298024"/>
          <a:ext cx="538372"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㉗</a:t>
          </a:r>
        </a:p>
      </xdr:txBody>
    </xdr:sp>
    <xdr:clientData/>
  </xdr:twoCellAnchor>
  <xdr:twoCellAnchor>
    <xdr:from>
      <xdr:col>6</xdr:col>
      <xdr:colOff>680358</xdr:colOff>
      <xdr:row>27</xdr:row>
      <xdr:rowOff>122463</xdr:rowOff>
    </xdr:from>
    <xdr:to>
      <xdr:col>7</xdr:col>
      <xdr:colOff>151930</xdr:colOff>
      <xdr:row>27</xdr:row>
      <xdr:rowOff>410463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04858" y="24573138"/>
          <a:ext cx="528847"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㉘</a:t>
          </a:r>
        </a:p>
      </xdr:txBody>
    </xdr:sp>
    <xdr:clientData/>
  </xdr:twoCellAnchor>
  <xdr:twoCellAnchor>
    <xdr:from>
      <xdr:col>6</xdr:col>
      <xdr:colOff>680358</xdr:colOff>
      <xdr:row>31</xdr:row>
      <xdr:rowOff>136070</xdr:rowOff>
    </xdr:from>
    <xdr:to>
      <xdr:col>7</xdr:col>
      <xdr:colOff>151930</xdr:colOff>
      <xdr:row>31</xdr:row>
      <xdr:rowOff>424070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04858" y="26834645"/>
          <a:ext cx="528847"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㊴</a:t>
          </a:r>
        </a:p>
      </xdr:txBody>
    </xdr:sp>
    <xdr:clientData/>
  </xdr:twoCellAnchor>
  <xdr:twoCellAnchor editAs="oneCell">
    <xdr:from>
      <xdr:col>20</xdr:col>
      <xdr:colOff>95249</xdr:colOff>
      <xdr:row>33</xdr:row>
      <xdr:rowOff>172062</xdr:rowOff>
    </xdr:from>
    <xdr:to>
      <xdr:col>21</xdr:col>
      <xdr:colOff>58050</xdr:colOff>
      <xdr:row>33</xdr:row>
      <xdr:rowOff>420613</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07124" y="27994587"/>
          <a:ext cx="248551" cy="2485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39"/>
  <sheetViews>
    <sheetView tabSelected="1" view="pageBreakPreview" topLeftCell="M25" zoomScale="85" zoomScaleNormal="70" zoomScaleSheetLayoutView="85" workbookViewId="0">
      <selection activeCell="Y35" sqref="Y35"/>
    </sheetView>
  </sheetViews>
  <sheetFormatPr defaultColWidth="3.125" defaultRowHeight="44.25" customHeight="1"/>
  <cols>
    <col min="1" max="1" width="13.875" style="57" customWidth="1"/>
    <col min="2" max="2" width="4.75" style="57" customWidth="1"/>
    <col min="3" max="3" width="11" style="58" customWidth="1"/>
    <col min="4" max="4" width="13.875" style="58" customWidth="1"/>
    <col min="5" max="5" width="4.75" style="58" customWidth="1"/>
    <col min="6" max="6" width="10.875" style="58" customWidth="1"/>
    <col min="7" max="11" width="13.875" style="58" customWidth="1"/>
    <col min="12" max="12" width="13.875" style="59" customWidth="1"/>
    <col min="13" max="13" width="13.875" style="58" customWidth="1"/>
    <col min="14" max="14" width="13.875" style="43" customWidth="1"/>
    <col min="15" max="27" width="14" style="43" customWidth="1"/>
    <col min="28" max="28" width="22.125" style="43" bestFit="1" customWidth="1"/>
    <col min="29" max="39" width="14" style="43" customWidth="1"/>
    <col min="40" max="40" width="13.75" style="43" bestFit="1" customWidth="1"/>
    <col min="41" max="41" width="9.5" style="43" customWidth="1"/>
    <col min="42" max="42" width="14.875" style="43" customWidth="1"/>
    <col min="43" max="43" width="6.625" style="43" bestFit="1" customWidth="1"/>
    <col min="44" max="44" width="29" style="43" customWidth="1"/>
    <col min="45" max="45" width="14.875" style="43" hidden="1" customWidth="1"/>
    <col min="46" max="260" width="3.125" style="31"/>
    <col min="261" max="276" width="10.625" style="31" customWidth="1"/>
    <col min="277" max="279" width="10.75" style="31" customWidth="1"/>
    <col min="280" max="283" width="14" style="31" customWidth="1"/>
    <col min="284" max="284" width="22.125" style="31" bestFit="1" customWidth="1"/>
    <col min="285" max="295" width="14" style="31" customWidth="1"/>
    <col min="296" max="296" width="13.75" style="31" bestFit="1" customWidth="1"/>
    <col min="297" max="297" width="9.5" style="31" customWidth="1"/>
    <col min="298" max="298" width="14.875" style="31" customWidth="1"/>
    <col min="299" max="299" width="6.625" style="31" bestFit="1" customWidth="1"/>
    <col min="300" max="300" width="29" style="31" customWidth="1"/>
    <col min="301" max="301" width="0" style="31" hidden="1" customWidth="1"/>
    <col min="302" max="516" width="3.125" style="31"/>
    <col min="517" max="532" width="10.625" style="31" customWidth="1"/>
    <col min="533" max="535" width="10.75" style="31" customWidth="1"/>
    <col min="536" max="539" width="14" style="31" customWidth="1"/>
    <col min="540" max="540" width="22.125" style="31" bestFit="1" customWidth="1"/>
    <col min="541" max="551" width="14" style="31" customWidth="1"/>
    <col min="552" max="552" width="13.75" style="31" bestFit="1" customWidth="1"/>
    <col min="553" max="553" width="9.5" style="31" customWidth="1"/>
    <col min="554" max="554" width="14.875" style="31" customWidth="1"/>
    <col min="555" max="555" width="6.625" style="31" bestFit="1" customWidth="1"/>
    <col min="556" max="556" width="29" style="31" customWidth="1"/>
    <col min="557" max="557" width="0" style="31" hidden="1" customWidth="1"/>
    <col min="558" max="772" width="3.125" style="31"/>
    <col min="773" max="788" width="10.625" style="31" customWidth="1"/>
    <col min="789" max="791" width="10.75" style="31" customWidth="1"/>
    <col min="792" max="795" width="14" style="31" customWidth="1"/>
    <col min="796" max="796" width="22.125" style="31" bestFit="1" customWidth="1"/>
    <col min="797" max="807" width="14" style="31" customWidth="1"/>
    <col min="808" max="808" width="13.75" style="31" bestFit="1" customWidth="1"/>
    <col min="809" max="809" width="9.5" style="31" customWidth="1"/>
    <col min="810" max="810" width="14.875" style="31" customWidth="1"/>
    <col min="811" max="811" width="6.625" style="31" bestFit="1" customWidth="1"/>
    <col min="812" max="812" width="29" style="31" customWidth="1"/>
    <col min="813" max="813" width="0" style="31" hidden="1" customWidth="1"/>
    <col min="814" max="1028" width="3.125" style="31"/>
    <col min="1029" max="1044" width="10.625" style="31" customWidth="1"/>
    <col min="1045" max="1047" width="10.75" style="31" customWidth="1"/>
    <col min="1048" max="1051" width="14" style="31" customWidth="1"/>
    <col min="1052" max="1052" width="22.125" style="31" bestFit="1" customWidth="1"/>
    <col min="1053" max="1063" width="14" style="31" customWidth="1"/>
    <col min="1064" max="1064" width="13.75" style="31" bestFit="1" customWidth="1"/>
    <col min="1065" max="1065" width="9.5" style="31" customWidth="1"/>
    <col min="1066" max="1066" width="14.875" style="31" customWidth="1"/>
    <col min="1067" max="1067" width="6.625" style="31" bestFit="1" customWidth="1"/>
    <col min="1068" max="1068" width="29" style="31" customWidth="1"/>
    <col min="1069" max="1069" width="0" style="31" hidden="1" customWidth="1"/>
    <col min="1070" max="1284" width="3.125" style="31"/>
    <col min="1285" max="1300" width="10.625" style="31" customWidth="1"/>
    <col min="1301" max="1303" width="10.75" style="31" customWidth="1"/>
    <col min="1304" max="1307" width="14" style="31" customWidth="1"/>
    <col min="1308" max="1308" width="22.125" style="31" bestFit="1" customWidth="1"/>
    <col min="1309" max="1319" width="14" style="31" customWidth="1"/>
    <col min="1320" max="1320" width="13.75" style="31" bestFit="1" customWidth="1"/>
    <col min="1321" max="1321" width="9.5" style="31" customWidth="1"/>
    <col min="1322" max="1322" width="14.875" style="31" customWidth="1"/>
    <col min="1323" max="1323" width="6.625" style="31" bestFit="1" customWidth="1"/>
    <col min="1324" max="1324" width="29" style="31" customWidth="1"/>
    <col min="1325" max="1325" width="0" style="31" hidden="1" customWidth="1"/>
    <col min="1326" max="1540" width="3.125" style="31"/>
    <col min="1541" max="1556" width="10.625" style="31" customWidth="1"/>
    <col min="1557" max="1559" width="10.75" style="31" customWidth="1"/>
    <col min="1560" max="1563" width="14" style="31" customWidth="1"/>
    <col min="1564" max="1564" width="22.125" style="31" bestFit="1" customWidth="1"/>
    <col min="1565" max="1575" width="14" style="31" customWidth="1"/>
    <col min="1576" max="1576" width="13.75" style="31" bestFit="1" customWidth="1"/>
    <col min="1577" max="1577" width="9.5" style="31" customWidth="1"/>
    <col min="1578" max="1578" width="14.875" style="31" customWidth="1"/>
    <col min="1579" max="1579" width="6.625" style="31" bestFit="1" customWidth="1"/>
    <col min="1580" max="1580" width="29" style="31" customWidth="1"/>
    <col min="1581" max="1581" width="0" style="31" hidden="1" customWidth="1"/>
    <col min="1582" max="1796" width="3.125" style="31"/>
    <col min="1797" max="1812" width="10.625" style="31" customWidth="1"/>
    <col min="1813" max="1815" width="10.75" style="31" customWidth="1"/>
    <col min="1816" max="1819" width="14" style="31" customWidth="1"/>
    <col min="1820" max="1820" width="22.125" style="31" bestFit="1" customWidth="1"/>
    <col min="1821" max="1831" width="14" style="31" customWidth="1"/>
    <col min="1832" max="1832" width="13.75" style="31" bestFit="1" customWidth="1"/>
    <col min="1833" max="1833" width="9.5" style="31" customWidth="1"/>
    <col min="1834" max="1834" width="14.875" style="31" customWidth="1"/>
    <col min="1835" max="1835" width="6.625" style="31" bestFit="1" customWidth="1"/>
    <col min="1836" max="1836" width="29" style="31" customWidth="1"/>
    <col min="1837" max="1837" width="0" style="31" hidden="1" customWidth="1"/>
    <col min="1838" max="2052" width="3.125" style="31"/>
    <col min="2053" max="2068" width="10.625" style="31" customWidth="1"/>
    <col min="2069" max="2071" width="10.75" style="31" customWidth="1"/>
    <col min="2072" max="2075" width="14" style="31" customWidth="1"/>
    <col min="2076" max="2076" width="22.125" style="31" bestFit="1" customWidth="1"/>
    <col min="2077" max="2087" width="14" style="31" customWidth="1"/>
    <col min="2088" max="2088" width="13.75" style="31" bestFit="1" customWidth="1"/>
    <col min="2089" max="2089" width="9.5" style="31" customWidth="1"/>
    <col min="2090" max="2090" width="14.875" style="31" customWidth="1"/>
    <col min="2091" max="2091" width="6.625" style="31" bestFit="1" customWidth="1"/>
    <col min="2092" max="2092" width="29" style="31" customWidth="1"/>
    <col min="2093" max="2093" width="0" style="31" hidden="1" customWidth="1"/>
    <col min="2094" max="2308" width="3.125" style="31"/>
    <col min="2309" max="2324" width="10.625" style="31" customWidth="1"/>
    <col min="2325" max="2327" width="10.75" style="31" customWidth="1"/>
    <col min="2328" max="2331" width="14" style="31" customWidth="1"/>
    <col min="2332" max="2332" width="22.125" style="31" bestFit="1" customWidth="1"/>
    <col min="2333" max="2343" width="14" style="31" customWidth="1"/>
    <col min="2344" max="2344" width="13.75" style="31" bestFit="1" customWidth="1"/>
    <col min="2345" max="2345" width="9.5" style="31" customWidth="1"/>
    <col min="2346" max="2346" width="14.875" style="31" customWidth="1"/>
    <col min="2347" max="2347" width="6.625" style="31" bestFit="1" customWidth="1"/>
    <col min="2348" max="2348" width="29" style="31" customWidth="1"/>
    <col min="2349" max="2349" width="0" style="31" hidden="1" customWidth="1"/>
    <col min="2350" max="2564" width="3.125" style="31"/>
    <col min="2565" max="2580" width="10.625" style="31" customWidth="1"/>
    <col min="2581" max="2583" width="10.75" style="31" customWidth="1"/>
    <col min="2584" max="2587" width="14" style="31" customWidth="1"/>
    <col min="2588" max="2588" width="22.125" style="31" bestFit="1" customWidth="1"/>
    <col min="2589" max="2599" width="14" style="31" customWidth="1"/>
    <col min="2600" max="2600" width="13.75" style="31" bestFit="1" customWidth="1"/>
    <col min="2601" max="2601" width="9.5" style="31" customWidth="1"/>
    <col min="2602" max="2602" width="14.875" style="31" customWidth="1"/>
    <col min="2603" max="2603" width="6.625" style="31" bestFit="1" customWidth="1"/>
    <col min="2604" max="2604" width="29" style="31" customWidth="1"/>
    <col min="2605" max="2605" width="0" style="31" hidden="1" customWidth="1"/>
    <col min="2606" max="2820" width="3.125" style="31"/>
    <col min="2821" max="2836" width="10.625" style="31" customWidth="1"/>
    <col min="2837" max="2839" width="10.75" style="31" customWidth="1"/>
    <col min="2840" max="2843" width="14" style="31" customWidth="1"/>
    <col min="2844" max="2844" width="22.125" style="31" bestFit="1" customWidth="1"/>
    <col min="2845" max="2855" width="14" style="31" customWidth="1"/>
    <col min="2856" max="2856" width="13.75" style="31" bestFit="1" customWidth="1"/>
    <col min="2857" max="2857" width="9.5" style="31" customWidth="1"/>
    <col min="2858" max="2858" width="14.875" style="31" customWidth="1"/>
    <col min="2859" max="2859" width="6.625" style="31" bestFit="1" customWidth="1"/>
    <col min="2860" max="2860" width="29" style="31" customWidth="1"/>
    <col min="2861" max="2861" width="0" style="31" hidden="1" customWidth="1"/>
    <col min="2862" max="3076" width="3.125" style="31"/>
    <col min="3077" max="3092" width="10.625" style="31" customWidth="1"/>
    <col min="3093" max="3095" width="10.75" style="31" customWidth="1"/>
    <col min="3096" max="3099" width="14" style="31" customWidth="1"/>
    <col min="3100" max="3100" width="22.125" style="31" bestFit="1" customWidth="1"/>
    <col min="3101" max="3111" width="14" style="31" customWidth="1"/>
    <col min="3112" max="3112" width="13.75" style="31" bestFit="1" customWidth="1"/>
    <col min="3113" max="3113" width="9.5" style="31" customWidth="1"/>
    <col min="3114" max="3114" width="14.875" style="31" customWidth="1"/>
    <col min="3115" max="3115" width="6.625" style="31" bestFit="1" customWidth="1"/>
    <col min="3116" max="3116" width="29" style="31" customWidth="1"/>
    <col min="3117" max="3117" width="0" style="31" hidden="1" customWidth="1"/>
    <col min="3118" max="3332" width="3.125" style="31"/>
    <col min="3333" max="3348" width="10.625" style="31" customWidth="1"/>
    <col min="3349" max="3351" width="10.75" style="31" customWidth="1"/>
    <col min="3352" max="3355" width="14" style="31" customWidth="1"/>
    <col min="3356" max="3356" width="22.125" style="31" bestFit="1" customWidth="1"/>
    <col min="3357" max="3367" width="14" style="31" customWidth="1"/>
    <col min="3368" max="3368" width="13.75" style="31" bestFit="1" customWidth="1"/>
    <col min="3369" max="3369" width="9.5" style="31" customWidth="1"/>
    <col min="3370" max="3370" width="14.875" style="31" customWidth="1"/>
    <col min="3371" max="3371" width="6.625" style="31" bestFit="1" customWidth="1"/>
    <col min="3372" max="3372" width="29" style="31" customWidth="1"/>
    <col min="3373" max="3373" width="0" style="31" hidden="1" customWidth="1"/>
    <col min="3374" max="3588" width="3.125" style="31"/>
    <col min="3589" max="3604" width="10.625" style="31" customWidth="1"/>
    <col min="3605" max="3607" width="10.75" style="31" customWidth="1"/>
    <col min="3608" max="3611" width="14" style="31" customWidth="1"/>
    <col min="3612" max="3612" width="22.125" style="31" bestFit="1" customWidth="1"/>
    <col min="3613" max="3623" width="14" style="31" customWidth="1"/>
    <col min="3624" max="3624" width="13.75" style="31" bestFit="1" customWidth="1"/>
    <col min="3625" max="3625" width="9.5" style="31" customWidth="1"/>
    <col min="3626" max="3626" width="14.875" style="31" customWidth="1"/>
    <col min="3627" max="3627" width="6.625" style="31" bestFit="1" customWidth="1"/>
    <col min="3628" max="3628" width="29" style="31" customWidth="1"/>
    <col min="3629" max="3629" width="0" style="31" hidden="1" customWidth="1"/>
    <col min="3630" max="3844" width="3.125" style="31"/>
    <col min="3845" max="3860" width="10.625" style="31" customWidth="1"/>
    <col min="3861" max="3863" width="10.75" style="31" customWidth="1"/>
    <col min="3864" max="3867" width="14" style="31" customWidth="1"/>
    <col min="3868" max="3868" width="22.125" style="31" bestFit="1" customWidth="1"/>
    <col min="3869" max="3879" width="14" style="31" customWidth="1"/>
    <col min="3880" max="3880" width="13.75" style="31" bestFit="1" customWidth="1"/>
    <col min="3881" max="3881" width="9.5" style="31" customWidth="1"/>
    <col min="3882" max="3882" width="14.875" style="31" customWidth="1"/>
    <col min="3883" max="3883" width="6.625" style="31" bestFit="1" customWidth="1"/>
    <col min="3884" max="3884" width="29" style="31" customWidth="1"/>
    <col min="3885" max="3885" width="0" style="31" hidden="1" customWidth="1"/>
    <col min="3886" max="4100" width="3.125" style="31"/>
    <col min="4101" max="4116" width="10.625" style="31" customWidth="1"/>
    <col min="4117" max="4119" width="10.75" style="31" customWidth="1"/>
    <col min="4120" max="4123" width="14" style="31" customWidth="1"/>
    <col min="4124" max="4124" width="22.125" style="31" bestFit="1" customWidth="1"/>
    <col min="4125" max="4135" width="14" style="31" customWidth="1"/>
    <col min="4136" max="4136" width="13.75" style="31" bestFit="1" customWidth="1"/>
    <col min="4137" max="4137" width="9.5" style="31" customWidth="1"/>
    <col min="4138" max="4138" width="14.875" style="31" customWidth="1"/>
    <col min="4139" max="4139" width="6.625" style="31" bestFit="1" customWidth="1"/>
    <col min="4140" max="4140" width="29" style="31" customWidth="1"/>
    <col min="4141" max="4141" width="0" style="31" hidden="1" customWidth="1"/>
    <col min="4142" max="4356" width="3.125" style="31"/>
    <col min="4357" max="4372" width="10.625" style="31" customWidth="1"/>
    <col min="4373" max="4375" width="10.75" style="31" customWidth="1"/>
    <col min="4376" max="4379" width="14" style="31" customWidth="1"/>
    <col min="4380" max="4380" width="22.125" style="31" bestFit="1" customWidth="1"/>
    <col min="4381" max="4391" width="14" style="31" customWidth="1"/>
    <col min="4392" max="4392" width="13.75" style="31" bestFit="1" customWidth="1"/>
    <col min="4393" max="4393" width="9.5" style="31" customWidth="1"/>
    <col min="4394" max="4394" width="14.875" style="31" customWidth="1"/>
    <col min="4395" max="4395" width="6.625" style="31" bestFit="1" customWidth="1"/>
    <col min="4396" max="4396" width="29" style="31" customWidth="1"/>
    <col min="4397" max="4397" width="0" style="31" hidden="1" customWidth="1"/>
    <col min="4398" max="4612" width="3.125" style="31"/>
    <col min="4613" max="4628" width="10.625" style="31" customWidth="1"/>
    <col min="4629" max="4631" width="10.75" style="31" customWidth="1"/>
    <col min="4632" max="4635" width="14" style="31" customWidth="1"/>
    <col min="4636" max="4636" width="22.125" style="31" bestFit="1" customWidth="1"/>
    <col min="4637" max="4647" width="14" style="31" customWidth="1"/>
    <col min="4648" max="4648" width="13.75" style="31" bestFit="1" customWidth="1"/>
    <col min="4649" max="4649" width="9.5" style="31" customWidth="1"/>
    <col min="4650" max="4650" width="14.875" style="31" customWidth="1"/>
    <col min="4651" max="4651" width="6.625" style="31" bestFit="1" customWidth="1"/>
    <col min="4652" max="4652" width="29" style="31" customWidth="1"/>
    <col min="4653" max="4653" width="0" style="31" hidden="1" customWidth="1"/>
    <col min="4654" max="4868" width="3.125" style="31"/>
    <col min="4869" max="4884" width="10.625" style="31" customWidth="1"/>
    <col min="4885" max="4887" width="10.75" style="31" customWidth="1"/>
    <col min="4888" max="4891" width="14" style="31" customWidth="1"/>
    <col min="4892" max="4892" width="22.125" style="31" bestFit="1" customWidth="1"/>
    <col min="4893" max="4903" width="14" style="31" customWidth="1"/>
    <col min="4904" max="4904" width="13.75" style="31" bestFit="1" customWidth="1"/>
    <col min="4905" max="4905" width="9.5" style="31" customWidth="1"/>
    <col min="4906" max="4906" width="14.875" style="31" customWidth="1"/>
    <col min="4907" max="4907" width="6.625" style="31" bestFit="1" customWidth="1"/>
    <col min="4908" max="4908" width="29" style="31" customWidth="1"/>
    <col min="4909" max="4909" width="0" style="31" hidden="1" customWidth="1"/>
    <col min="4910" max="5124" width="3.125" style="31"/>
    <col min="5125" max="5140" width="10.625" style="31" customWidth="1"/>
    <col min="5141" max="5143" width="10.75" style="31" customWidth="1"/>
    <col min="5144" max="5147" width="14" style="31" customWidth="1"/>
    <col min="5148" max="5148" width="22.125" style="31" bestFit="1" customWidth="1"/>
    <col min="5149" max="5159" width="14" style="31" customWidth="1"/>
    <col min="5160" max="5160" width="13.75" style="31" bestFit="1" customWidth="1"/>
    <col min="5161" max="5161" width="9.5" style="31" customWidth="1"/>
    <col min="5162" max="5162" width="14.875" style="31" customWidth="1"/>
    <col min="5163" max="5163" width="6.625" style="31" bestFit="1" customWidth="1"/>
    <col min="5164" max="5164" width="29" style="31" customWidth="1"/>
    <col min="5165" max="5165" width="0" style="31" hidden="1" customWidth="1"/>
    <col min="5166" max="5380" width="3.125" style="31"/>
    <col min="5381" max="5396" width="10.625" style="31" customWidth="1"/>
    <col min="5397" max="5399" width="10.75" style="31" customWidth="1"/>
    <col min="5400" max="5403" width="14" style="31" customWidth="1"/>
    <col min="5404" max="5404" width="22.125" style="31" bestFit="1" customWidth="1"/>
    <col min="5405" max="5415" width="14" style="31" customWidth="1"/>
    <col min="5416" max="5416" width="13.75" style="31" bestFit="1" customWidth="1"/>
    <col min="5417" max="5417" width="9.5" style="31" customWidth="1"/>
    <col min="5418" max="5418" width="14.875" style="31" customWidth="1"/>
    <col min="5419" max="5419" width="6.625" style="31" bestFit="1" customWidth="1"/>
    <col min="5420" max="5420" width="29" style="31" customWidth="1"/>
    <col min="5421" max="5421" width="0" style="31" hidden="1" customWidth="1"/>
    <col min="5422" max="5636" width="3.125" style="31"/>
    <col min="5637" max="5652" width="10.625" style="31" customWidth="1"/>
    <col min="5653" max="5655" width="10.75" style="31" customWidth="1"/>
    <col min="5656" max="5659" width="14" style="31" customWidth="1"/>
    <col min="5660" max="5660" width="22.125" style="31" bestFit="1" customWidth="1"/>
    <col min="5661" max="5671" width="14" style="31" customWidth="1"/>
    <col min="5672" max="5672" width="13.75" style="31" bestFit="1" customWidth="1"/>
    <col min="5673" max="5673" width="9.5" style="31" customWidth="1"/>
    <col min="5674" max="5674" width="14.875" style="31" customWidth="1"/>
    <col min="5675" max="5675" width="6.625" style="31" bestFit="1" customWidth="1"/>
    <col min="5676" max="5676" width="29" style="31" customWidth="1"/>
    <col min="5677" max="5677" width="0" style="31" hidden="1" customWidth="1"/>
    <col min="5678" max="5892" width="3.125" style="31"/>
    <col min="5893" max="5908" width="10.625" style="31" customWidth="1"/>
    <col min="5909" max="5911" width="10.75" style="31" customWidth="1"/>
    <col min="5912" max="5915" width="14" style="31" customWidth="1"/>
    <col min="5916" max="5916" width="22.125" style="31" bestFit="1" customWidth="1"/>
    <col min="5917" max="5927" width="14" style="31" customWidth="1"/>
    <col min="5928" max="5928" width="13.75" style="31" bestFit="1" customWidth="1"/>
    <col min="5929" max="5929" width="9.5" style="31" customWidth="1"/>
    <col min="5930" max="5930" width="14.875" style="31" customWidth="1"/>
    <col min="5931" max="5931" width="6.625" style="31" bestFit="1" customWidth="1"/>
    <col min="5932" max="5932" width="29" style="31" customWidth="1"/>
    <col min="5933" max="5933" width="0" style="31" hidden="1" customWidth="1"/>
    <col min="5934" max="6148" width="3.125" style="31"/>
    <col min="6149" max="6164" width="10.625" style="31" customWidth="1"/>
    <col min="6165" max="6167" width="10.75" style="31" customWidth="1"/>
    <col min="6168" max="6171" width="14" style="31" customWidth="1"/>
    <col min="6172" max="6172" width="22.125" style="31" bestFit="1" customWidth="1"/>
    <col min="6173" max="6183" width="14" style="31" customWidth="1"/>
    <col min="6184" max="6184" width="13.75" style="31" bestFit="1" customWidth="1"/>
    <col min="6185" max="6185" width="9.5" style="31" customWidth="1"/>
    <col min="6186" max="6186" width="14.875" style="31" customWidth="1"/>
    <col min="6187" max="6187" width="6.625" style="31" bestFit="1" customWidth="1"/>
    <col min="6188" max="6188" width="29" style="31" customWidth="1"/>
    <col min="6189" max="6189" width="0" style="31" hidden="1" customWidth="1"/>
    <col min="6190" max="6404" width="3.125" style="31"/>
    <col min="6405" max="6420" width="10.625" style="31" customWidth="1"/>
    <col min="6421" max="6423" width="10.75" style="31" customWidth="1"/>
    <col min="6424" max="6427" width="14" style="31" customWidth="1"/>
    <col min="6428" max="6428" width="22.125" style="31" bestFit="1" customWidth="1"/>
    <col min="6429" max="6439" width="14" style="31" customWidth="1"/>
    <col min="6440" max="6440" width="13.75" style="31" bestFit="1" customWidth="1"/>
    <col min="6441" max="6441" width="9.5" style="31" customWidth="1"/>
    <col min="6442" max="6442" width="14.875" style="31" customWidth="1"/>
    <col min="6443" max="6443" width="6.625" style="31" bestFit="1" customWidth="1"/>
    <col min="6444" max="6444" width="29" style="31" customWidth="1"/>
    <col min="6445" max="6445" width="0" style="31" hidden="1" customWidth="1"/>
    <col min="6446" max="6660" width="3.125" style="31"/>
    <col min="6661" max="6676" width="10.625" style="31" customWidth="1"/>
    <col min="6677" max="6679" width="10.75" style="31" customWidth="1"/>
    <col min="6680" max="6683" width="14" style="31" customWidth="1"/>
    <col min="6684" max="6684" width="22.125" style="31" bestFit="1" customWidth="1"/>
    <col min="6685" max="6695" width="14" style="31" customWidth="1"/>
    <col min="6696" max="6696" width="13.75" style="31" bestFit="1" customWidth="1"/>
    <col min="6697" max="6697" width="9.5" style="31" customWidth="1"/>
    <col min="6698" max="6698" width="14.875" style="31" customWidth="1"/>
    <col min="6699" max="6699" width="6.625" style="31" bestFit="1" customWidth="1"/>
    <col min="6700" max="6700" width="29" style="31" customWidth="1"/>
    <col min="6701" max="6701" width="0" style="31" hidden="1" customWidth="1"/>
    <col min="6702" max="6916" width="3.125" style="31"/>
    <col min="6917" max="6932" width="10.625" style="31" customWidth="1"/>
    <col min="6933" max="6935" width="10.75" style="31" customWidth="1"/>
    <col min="6936" max="6939" width="14" style="31" customWidth="1"/>
    <col min="6940" max="6940" width="22.125" style="31" bestFit="1" customWidth="1"/>
    <col min="6941" max="6951" width="14" style="31" customWidth="1"/>
    <col min="6952" max="6952" width="13.75" style="31" bestFit="1" customWidth="1"/>
    <col min="6953" max="6953" width="9.5" style="31" customWidth="1"/>
    <col min="6954" max="6954" width="14.875" style="31" customWidth="1"/>
    <col min="6955" max="6955" width="6.625" style="31" bestFit="1" customWidth="1"/>
    <col min="6956" max="6956" width="29" style="31" customWidth="1"/>
    <col min="6957" max="6957" width="0" style="31" hidden="1" customWidth="1"/>
    <col min="6958" max="7172" width="3.125" style="31"/>
    <col min="7173" max="7188" width="10.625" style="31" customWidth="1"/>
    <col min="7189" max="7191" width="10.75" style="31" customWidth="1"/>
    <col min="7192" max="7195" width="14" style="31" customWidth="1"/>
    <col min="7196" max="7196" width="22.125" style="31" bestFit="1" customWidth="1"/>
    <col min="7197" max="7207" width="14" style="31" customWidth="1"/>
    <col min="7208" max="7208" width="13.75" style="31" bestFit="1" customWidth="1"/>
    <col min="7209" max="7209" width="9.5" style="31" customWidth="1"/>
    <col min="7210" max="7210" width="14.875" style="31" customWidth="1"/>
    <col min="7211" max="7211" width="6.625" style="31" bestFit="1" customWidth="1"/>
    <col min="7212" max="7212" width="29" style="31" customWidth="1"/>
    <col min="7213" max="7213" width="0" style="31" hidden="1" customWidth="1"/>
    <col min="7214" max="7428" width="3.125" style="31"/>
    <col min="7429" max="7444" width="10.625" style="31" customWidth="1"/>
    <col min="7445" max="7447" width="10.75" style="31" customWidth="1"/>
    <col min="7448" max="7451" width="14" style="31" customWidth="1"/>
    <col min="7452" max="7452" width="22.125" style="31" bestFit="1" customWidth="1"/>
    <col min="7453" max="7463" width="14" style="31" customWidth="1"/>
    <col min="7464" max="7464" width="13.75" style="31" bestFit="1" customWidth="1"/>
    <col min="7465" max="7465" width="9.5" style="31" customWidth="1"/>
    <col min="7466" max="7466" width="14.875" style="31" customWidth="1"/>
    <col min="7467" max="7467" width="6.625" style="31" bestFit="1" customWidth="1"/>
    <col min="7468" max="7468" width="29" style="31" customWidth="1"/>
    <col min="7469" max="7469" width="0" style="31" hidden="1" customWidth="1"/>
    <col min="7470" max="7684" width="3.125" style="31"/>
    <col min="7685" max="7700" width="10.625" style="31" customWidth="1"/>
    <col min="7701" max="7703" width="10.75" style="31" customWidth="1"/>
    <col min="7704" max="7707" width="14" style="31" customWidth="1"/>
    <col min="7708" max="7708" width="22.125" style="31" bestFit="1" customWidth="1"/>
    <col min="7709" max="7719" width="14" style="31" customWidth="1"/>
    <col min="7720" max="7720" width="13.75" style="31" bestFit="1" customWidth="1"/>
    <col min="7721" max="7721" width="9.5" style="31" customWidth="1"/>
    <col min="7722" max="7722" width="14.875" style="31" customWidth="1"/>
    <col min="7723" max="7723" width="6.625" style="31" bestFit="1" customWidth="1"/>
    <col min="7724" max="7724" width="29" style="31" customWidth="1"/>
    <col min="7725" max="7725" width="0" style="31" hidden="1" customWidth="1"/>
    <col min="7726" max="7940" width="3.125" style="31"/>
    <col min="7941" max="7956" width="10.625" style="31" customWidth="1"/>
    <col min="7957" max="7959" width="10.75" style="31" customWidth="1"/>
    <col min="7960" max="7963" width="14" style="31" customWidth="1"/>
    <col min="7964" max="7964" width="22.125" style="31" bestFit="1" customWidth="1"/>
    <col min="7965" max="7975" width="14" style="31" customWidth="1"/>
    <col min="7976" max="7976" width="13.75" style="31" bestFit="1" customWidth="1"/>
    <col min="7977" max="7977" width="9.5" style="31" customWidth="1"/>
    <col min="7978" max="7978" width="14.875" style="31" customWidth="1"/>
    <col min="7979" max="7979" width="6.625" style="31" bestFit="1" customWidth="1"/>
    <col min="7980" max="7980" width="29" style="31" customWidth="1"/>
    <col min="7981" max="7981" width="0" style="31" hidden="1" customWidth="1"/>
    <col min="7982" max="8196" width="3.125" style="31"/>
    <col min="8197" max="8212" width="10.625" style="31" customWidth="1"/>
    <col min="8213" max="8215" width="10.75" style="31" customWidth="1"/>
    <col min="8216" max="8219" width="14" style="31" customWidth="1"/>
    <col min="8220" max="8220" width="22.125" style="31" bestFit="1" customWidth="1"/>
    <col min="8221" max="8231" width="14" style="31" customWidth="1"/>
    <col min="8232" max="8232" width="13.75" style="31" bestFit="1" customWidth="1"/>
    <col min="8233" max="8233" width="9.5" style="31" customWidth="1"/>
    <col min="8234" max="8234" width="14.875" style="31" customWidth="1"/>
    <col min="8235" max="8235" width="6.625" style="31" bestFit="1" customWidth="1"/>
    <col min="8236" max="8236" width="29" style="31" customWidth="1"/>
    <col min="8237" max="8237" width="0" style="31" hidden="1" customWidth="1"/>
    <col min="8238" max="8452" width="3.125" style="31"/>
    <col min="8453" max="8468" width="10.625" style="31" customWidth="1"/>
    <col min="8469" max="8471" width="10.75" style="31" customWidth="1"/>
    <col min="8472" max="8475" width="14" style="31" customWidth="1"/>
    <col min="8476" max="8476" width="22.125" style="31" bestFit="1" customWidth="1"/>
    <col min="8477" max="8487" width="14" style="31" customWidth="1"/>
    <col min="8488" max="8488" width="13.75" style="31" bestFit="1" customWidth="1"/>
    <col min="8489" max="8489" width="9.5" style="31" customWidth="1"/>
    <col min="8490" max="8490" width="14.875" style="31" customWidth="1"/>
    <col min="8491" max="8491" width="6.625" style="31" bestFit="1" customWidth="1"/>
    <col min="8492" max="8492" width="29" style="31" customWidth="1"/>
    <col min="8493" max="8493" width="0" style="31" hidden="1" customWidth="1"/>
    <col min="8494" max="8708" width="3.125" style="31"/>
    <col min="8709" max="8724" width="10.625" style="31" customWidth="1"/>
    <col min="8725" max="8727" width="10.75" style="31" customWidth="1"/>
    <col min="8728" max="8731" width="14" style="31" customWidth="1"/>
    <col min="8732" max="8732" width="22.125" style="31" bestFit="1" customWidth="1"/>
    <col min="8733" max="8743" width="14" style="31" customWidth="1"/>
    <col min="8744" max="8744" width="13.75" style="31" bestFit="1" customWidth="1"/>
    <col min="8745" max="8745" width="9.5" style="31" customWidth="1"/>
    <col min="8746" max="8746" width="14.875" style="31" customWidth="1"/>
    <col min="8747" max="8747" width="6.625" style="31" bestFit="1" customWidth="1"/>
    <col min="8748" max="8748" width="29" style="31" customWidth="1"/>
    <col min="8749" max="8749" width="0" style="31" hidden="1" customWidth="1"/>
    <col min="8750" max="8964" width="3.125" style="31"/>
    <col min="8965" max="8980" width="10.625" style="31" customWidth="1"/>
    <col min="8981" max="8983" width="10.75" style="31" customWidth="1"/>
    <col min="8984" max="8987" width="14" style="31" customWidth="1"/>
    <col min="8988" max="8988" width="22.125" style="31" bestFit="1" customWidth="1"/>
    <col min="8989" max="8999" width="14" style="31" customWidth="1"/>
    <col min="9000" max="9000" width="13.75" style="31" bestFit="1" customWidth="1"/>
    <col min="9001" max="9001" width="9.5" style="31" customWidth="1"/>
    <col min="9002" max="9002" width="14.875" style="31" customWidth="1"/>
    <col min="9003" max="9003" width="6.625" style="31" bestFit="1" customWidth="1"/>
    <col min="9004" max="9004" width="29" style="31" customWidth="1"/>
    <col min="9005" max="9005" width="0" style="31" hidden="1" customWidth="1"/>
    <col min="9006" max="9220" width="3.125" style="31"/>
    <col min="9221" max="9236" width="10.625" style="31" customWidth="1"/>
    <col min="9237" max="9239" width="10.75" style="31" customWidth="1"/>
    <col min="9240" max="9243" width="14" style="31" customWidth="1"/>
    <col min="9244" max="9244" width="22.125" style="31" bestFit="1" customWidth="1"/>
    <col min="9245" max="9255" width="14" style="31" customWidth="1"/>
    <col min="9256" max="9256" width="13.75" style="31" bestFit="1" customWidth="1"/>
    <col min="9257" max="9257" width="9.5" style="31" customWidth="1"/>
    <col min="9258" max="9258" width="14.875" style="31" customWidth="1"/>
    <col min="9259" max="9259" width="6.625" style="31" bestFit="1" customWidth="1"/>
    <col min="9260" max="9260" width="29" style="31" customWidth="1"/>
    <col min="9261" max="9261" width="0" style="31" hidden="1" customWidth="1"/>
    <col min="9262" max="9476" width="3.125" style="31"/>
    <col min="9477" max="9492" width="10.625" style="31" customWidth="1"/>
    <col min="9493" max="9495" width="10.75" style="31" customWidth="1"/>
    <col min="9496" max="9499" width="14" style="31" customWidth="1"/>
    <col min="9500" max="9500" width="22.125" style="31" bestFit="1" customWidth="1"/>
    <col min="9501" max="9511" width="14" style="31" customWidth="1"/>
    <col min="9512" max="9512" width="13.75" style="31" bestFit="1" customWidth="1"/>
    <col min="9513" max="9513" width="9.5" style="31" customWidth="1"/>
    <col min="9514" max="9514" width="14.875" style="31" customWidth="1"/>
    <col min="9515" max="9515" width="6.625" style="31" bestFit="1" customWidth="1"/>
    <col min="9516" max="9516" width="29" style="31" customWidth="1"/>
    <col min="9517" max="9517" width="0" style="31" hidden="1" customWidth="1"/>
    <col min="9518" max="9732" width="3.125" style="31"/>
    <col min="9733" max="9748" width="10.625" style="31" customWidth="1"/>
    <col min="9749" max="9751" width="10.75" style="31" customWidth="1"/>
    <col min="9752" max="9755" width="14" style="31" customWidth="1"/>
    <col min="9756" max="9756" width="22.125" style="31" bestFit="1" customWidth="1"/>
    <col min="9757" max="9767" width="14" style="31" customWidth="1"/>
    <col min="9768" max="9768" width="13.75" style="31" bestFit="1" customWidth="1"/>
    <col min="9769" max="9769" width="9.5" style="31" customWidth="1"/>
    <col min="9770" max="9770" width="14.875" style="31" customWidth="1"/>
    <col min="9771" max="9771" width="6.625" style="31" bestFit="1" customWidth="1"/>
    <col min="9772" max="9772" width="29" style="31" customWidth="1"/>
    <col min="9773" max="9773" width="0" style="31" hidden="1" customWidth="1"/>
    <col min="9774" max="9988" width="3.125" style="31"/>
    <col min="9989" max="10004" width="10.625" style="31" customWidth="1"/>
    <col min="10005" max="10007" width="10.75" style="31" customWidth="1"/>
    <col min="10008" max="10011" width="14" style="31" customWidth="1"/>
    <col min="10012" max="10012" width="22.125" style="31" bestFit="1" customWidth="1"/>
    <col min="10013" max="10023" width="14" style="31" customWidth="1"/>
    <col min="10024" max="10024" width="13.75" style="31" bestFit="1" customWidth="1"/>
    <col min="10025" max="10025" width="9.5" style="31" customWidth="1"/>
    <col min="10026" max="10026" width="14.875" style="31" customWidth="1"/>
    <col min="10027" max="10027" width="6.625" style="31" bestFit="1" customWidth="1"/>
    <col min="10028" max="10028" width="29" style="31" customWidth="1"/>
    <col min="10029" max="10029" width="0" style="31" hidden="1" customWidth="1"/>
    <col min="10030" max="10244" width="3.125" style="31"/>
    <col min="10245" max="10260" width="10.625" style="31" customWidth="1"/>
    <col min="10261" max="10263" width="10.75" style="31" customWidth="1"/>
    <col min="10264" max="10267" width="14" style="31" customWidth="1"/>
    <col min="10268" max="10268" width="22.125" style="31" bestFit="1" customWidth="1"/>
    <col min="10269" max="10279" width="14" style="31" customWidth="1"/>
    <col min="10280" max="10280" width="13.75" style="31" bestFit="1" customWidth="1"/>
    <col min="10281" max="10281" width="9.5" style="31" customWidth="1"/>
    <col min="10282" max="10282" width="14.875" style="31" customWidth="1"/>
    <col min="10283" max="10283" width="6.625" style="31" bestFit="1" customWidth="1"/>
    <col min="10284" max="10284" width="29" style="31" customWidth="1"/>
    <col min="10285" max="10285" width="0" style="31" hidden="1" customWidth="1"/>
    <col min="10286" max="10500" width="3.125" style="31"/>
    <col min="10501" max="10516" width="10.625" style="31" customWidth="1"/>
    <col min="10517" max="10519" width="10.75" style="31" customWidth="1"/>
    <col min="10520" max="10523" width="14" style="31" customWidth="1"/>
    <col min="10524" max="10524" width="22.125" style="31" bestFit="1" customWidth="1"/>
    <col min="10525" max="10535" width="14" style="31" customWidth="1"/>
    <col min="10536" max="10536" width="13.75" style="31" bestFit="1" customWidth="1"/>
    <col min="10537" max="10537" width="9.5" style="31" customWidth="1"/>
    <col min="10538" max="10538" width="14.875" style="31" customWidth="1"/>
    <col min="10539" max="10539" width="6.625" style="31" bestFit="1" customWidth="1"/>
    <col min="10540" max="10540" width="29" style="31" customWidth="1"/>
    <col min="10541" max="10541" width="0" style="31" hidden="1" customWidth="1"/>
    <col min="10542" max="10756" width="3.125" style="31"/>
    <col min="10757" max="10772" width="10.625" style="31" customWidth="1"/>
    <col min="10773" max="10775" width="10.75" style="31" customWidth="1"/>
    <col min="10776" max="10779" width="14" style="31" customWidth="1"/>
    <col min="10780" max="10780" width="22.125" style="31" bestFit="1" customWidth="1"/>
    <col min="10781" max="10791" width="14" style="31" customWidth="1"/>
    <col min="10792" max="10792" width="13.75" style="31" bestFit="1" customWidth="1"/>
    <col min="10793" max="10793" width="9.5" style="31" customWidth="1"/>
    <col min="10794" max="10794" width="14.875" style="31" customWidth="1"/>
    <col min="10795" max="10795" width="6.625" style="31" bestFit="1" customWidth="1"/>
    <col min="10796" max="10796" width="29" style="31" customWidth="1"/>
    <col min="10797" max="10797" width="0" style="31" hidden="1" customWidth="1"/>
    <col min="10798" max="11012" width="3.125" style="31"/>
    <col min="11013" max="11028" width="10.625" style="31" customWidth="1"/>
    <col min="11029" max="11031" width="10.75" style="31" customWidth="1"/>
    <col min="11032" max="11035" width="14" style="31" customWidth="1"/>
    <col min="11036" max="11036" width="22.125" style="31" bestFit="1" customWidth="1"/>
    <col min="11037" max="11047" width="14" style="31" customWidth="1"/>
    <col min="11048" max="11048" width="13.75" style="31" bestFit="1" customWidth="1"/>
    <col min="11049" max="11049" width="9.5" style="31" customWidth="1"/>
    <col min="11050" max="11050" width="14.875" style="31" customWidth="1"/>
    <col min="11051" max="11051" width="6.625" style="31" bestFit="1" customWidth="1"/>
    <col min="11052" max="11052" width="29" style="31" customWidth="1"/>
    <col min="11053" max="11053" width="0" style="31" hidden="1" customWidth="1"/>
    <col min="11054" max="11268" width="3.125" style="31"/>
    <col min="11269" max="11284" width="10.625" style="31" customWidth="1"/>
    <col min="11285" max="11287" width="10.75" style="31" customWidth="1"/>
    <col min="11288" max="11291" width="14" style="31" customWidth="1"/>
    <col min="11292" max="11292" width="22.125" style="31" bestFit="1" customWidth="1"/>
    <col min="11293" max="11303" width="14" style="31" customWidth="1"/>
    <col min="11304" max="11304" width="13.75" style="31" bestFit="1" customWidth="1"/>
    <col min="11305" max="11305" width="9.5" style="31" customWidth="1"/>
    <col min="11306" max="11306" width="14.875" style="31" customWidth="1"/>
    <col min="11307" max="11307" width="6.625" style="31" bestFit="1" customWidth="1"/>
    <col min="11308" max="11308" width="29" style="31" customWidth="1"/>
    <col min="11309" max="11309" width="0" style="31" hidden="1" customWidth="1"/>
    <col min="11310" max="11524" width="3.125" style="31"/>
    <col min="11525" max="11540" width="10.625" style="31" customWidth="1"/>
    <col min="11541" max="11543" width="10.75" style="31" customWidth="1"/>
    <col min="11544" max="11547" width="14" style="31" customWidth="1"/>
    <col min="11548" max="11548" width="22.125" style="31" bestFit="1" customWidth="1"/>
    <col min="11549" max="11559" width="14" style="31" customWidth="1"/>
    <col min="11560" max="11560" width="13.75" style="31" bestFit="1" customWidth="1"/>
    <col min="11561" max="11561" width="9.5" style="31" customWidth="1"/>
    <col min="11562" max="11562" width="14.875" style="31" customWidth="1"/>
    <col min="11563" max="11563" width="6.625" style="31" bestFit="1" customWidth="1"/>
    <col min="11564" max="11564" width="29" style="31" customWidth="1"/>
    <col min="11565" max="11565" width="0" style="31" hidden="1" customWidth="1"/>
    <col min="11566" max="11780" width="3.125" style="31"/>
    <col min="11781" max="11796" width="10.625" style="31" customWidth="1"/>
    <col min="11797" max="11799" width="10.75" style="31" customWidth="1"/>
    <col min="11800" max="11803" width="14" style="31" customWidth="1"/>
    <col min="11804" max="11804" width="22.125" style="31" bestFit="1" customWidth="1"/>
    <col min="11805" max="11815" width="14" style="31" customWidth="1"/>
    <col min="11816" max="11816" width="13.75" style="31" bestFit="1" customWidth="1"/>
    <col min="11817" max="11817" width="9.5" style="31" customWidth="1"/>
    <col min="11818" max="11818" width="14.875" style="31" customWidth="1"/>
    <col min="11819" max="11819" width="6.625" style="31" bestFit="1" customWidth="1"/>
    <col min="11820" max="11820" width="29" style="31" customWidth="1"/>
    <col min="11821" max="11821" width="0" style="31" hidden="1" customWidth="1"/>
    <col min="11822" max="12036" width="3.125" style="31"/>
    <col min="12037" max="12052" width="10.625" style="31" customWidth="1"/>
    <col min="12053" max="12055" width="10.75" style="31" customWidth="1"/>
    <col min="12056" max="12059" width="14" style="31" customWidth="1"/>
    <col min="12060" max="12060" width="22.125" style="31" bestFit="1" customWidth="1"/>
    <col min="12061" max="12071" width="14" style="31" customWidth="1"/>
    <col min="12072" max="12072" width="13.75" style="31" bestFit="1" customWidth="1"/>
    <col min="12073" max="12073" width="9.5" style="31" customWidth="1"/>
    <col min="12074" max="12074" width="14.875" style="31" customWidth="1"/>
    <col min="12075" max="12075" width="6.625" style="31" bestFit="1" customWidth="1"/>
    <col min="12076" max="12076" width="29" style="31" customWidth="1"/>
    <col min="12077" max="12077" width="0" style="31" hidden="1" customWidth="1"/>
    <col min="12078" max="12292" width="3.125" style="31"/>
    <col min="12293" max="12308" width="10.625" style="31" customWidth="1"/>
    <col min="12309" max="12311" width="10.75" style="31" customWidth="1"/>
    <col min="12312" max="12315" width="14" style="31" customWidth="1"/>
    <col min="12316" max="12316" width="22.125" style="31" bestFit="1" customWidth="1"/>
    <col min="12317" max="12327" width="14" style="31" customWidth="1"/>
    <col min="12328" max="12328" width="13.75" style="31" bestFit="1" customWidth="1"/>
    <col min="12329" max="12329" width="9.5" style="31" customWidth="1"/>
    <col min="12330" max="12330" width="14.875" style="31" customWidth="1"/>
    <col min="12331" max="12331" width="6.625" style="31" bestFit="1" customWidth="1"/>
    <col min="12332" max="12332" width="29" style="31" customWidth="1"/>
    <col min="12333" max="12333" width="0" style="31" hidden="1" customWidth="1"/>
    <col min="12334" max="12548" width="3.125" style="31"/>
    <col min="12549" max="12564" width="10.625" style="31" customWidth="1"/>
    <col min="12565" max="12567" width="10.75" style="31" customWidth="1"/>
    <col min="12568" max="12571" width="14" style="31" customWidth="1"/>
    <col min="12572" max="12572" width="22.125" style="31" bestFit="1" customWidth="1"/>
    <col min="12573" max="12583" width="14" style="31" customWidth="1"/>
    <col min="12584" max="12584" width="13.75" style="31" bestFit="1" customWidth="1"/>
    <col min="12585" max="12585" width="9.5" style="31" customWidth="1"/>
    <col min="12586" max="12586" width="14.875" style="31" customWidth="1"/>
    <col min="12587" max="12587" width="6.625" style="31" bestFit="1" customWidth="1"/>
    <col min="12588" max="12588" width="29" style="31" customWidth="1"/>
    <col min="12589" max="12589" width="0" style="31" hidden="1" customWidth="1"/>
    <col min="12590" max="12804" width="3.125" style="31"/>
    <col min="12805" max="12820" width="10.625" style="31" customWidth="1"/>
    <col min="12821" max="12823" width="10.75" style="31" customWidth="1"/>
    <col min="12824" max="12827" width="14" style="31" customWidth="1"/>
    <col min="12828" max="12828" width="22.125" style="31" bestFit="1" customWidth="1"/>
    <col min="12829" max="12839" width="14" style="31" customWidth="1"/>
    <col min="12840" max="12840" width="13.75" style="31" bestFit="1" customWidth="1"/>
    <col min="12841" max="12841" width="9.5" style="31" customWidth="1"/>
    <col min="12842" max="12842" width="14.875" style="31" customWidth="1"/>
    <col min="12843" max="12843" width="6.625" style="31" bestFit="1" customWidth="1"/>
    <col min="12844" max="12844" width="29" style="31" customWidth="1"/>
    <col min="12845" max="12845" width="0" style="31" hidden="1" customWidth="1"/>
    <col min="12846" max="13060" width="3.125" style="31"/>
    <col min="13061" max="13076" width="10.625" style="31" customWidth="1"/>
    <col min="13077" max="13079" width="10.75" style="31" customWidth="1"/>
    <col min="13080" max="13083" width="14" style="31" customWidth="1"/>
    <col min="13084" max="13084" width="22.125" style="31" bestFit="1" customWidth="1"/>
    <col min="13085" max="13095" width="14" style="31" customWidth="1"/>
    <col min="13096" max="13096" width="13.75" style="31" bestFit="1" customWidth="1"/>
    <col min="13097" max="13097" width="9.5" style="31" customWidth="1"/>
    <col min="13098" max="13098" width="14.875" style="31" customWidth="1"/>
    <col min="13099" max="13099" width="6.625" style="31" bestFit="1" customWidth="1"/>
    <col min="13100" max="13100" width="29" style="31" customWidth="1"/>
    <col min="13101" max="13101" width="0" style="31" hidden="1" customWidth="1"/>
    <col min="13102" max="13316" width="3.125" style="31"/>
    <col min="13317" max="13332" width="10.625" style="31" customWidth="1"/>
    <col min="13333" max="13335" width="10.75" style="31" customWidth="1"/>
    <col min="13336" max="13339" width="14" style="31" customWidth="1"/>
    <col min="13340" max="13340" width="22.125" style="31" bestFit="1" customWidth="1"/>
    <col min="13341" max="13351" width="14" style="31" customWidth="1"/>
    <col min="13352" max="13352" width="13.75" style="31" bestFit="1" customWidth="1"/>
    <col min="13353" max="13353" width="9.5" style="31" customWidth="1"/>
    <col min="13354" max="13354" width="14.875" style="31" customWidth="1"/>
    <col min="13355" max="13355" width="6.625" style="31" bestFit="1" customWidth="1"/>
    <col min="13356" max="13356" width="29" style="31" customWidth="1"/>
    <col min="13357" max="13357" width="0" style="31" hidden="1" customWidth="1"/>
    <col min="13358" max="13572" width="3.125" style="31"/>
    <col min="13573" max="13588" width="10.625" style="31" customWidth="1"/>
    <col min="13589" max="13591" width="10.75" style="31" customWidth="1"/>
    <col min="13592" max="13595" width="14" style="31" customWidth="1"/>
    <col min="13596" max="13596" width="22.125" style="31" bestFit="1" customWidth="1"/>
    <col min="13597" max="13607" width="14" style="31" customWidth="1"/>
    <col min="13608" max="13608" width="13.75" style="31" bestFit="1" customWidth="1"/>
    <col min="13609" max="13609" width="9.5" style="31" customWidth="1"/>
    <col min="13610" max="13610" width="14.875" style="31" customWidth="1"/>
    <col min="13611" max="13611" width="6.625" style="31" bestFit="1" customWidth="1"/>
    <col min="13612" max="13612" width="29" style="31" customWidth="1"/>
    <col min="13613" max="13613" width="0" style="31" hidden="1" customWidth="1"/>
    <col min="13614" max="13828" width="3.125" style="31"/>
    <col min="13829" max="13844" width="10.625" style="31" customWidth="1"/>
    <col min="13845" max="13847" width="10.75" style="31" customWidth="1"/>
    <col min="13848" max="13851" width="14" style="31" customWidth="1"/>
    <col min="13852" max="13852" width="22.125" style="31" bestFit="1" customWidth="1"/>
    <col min="13853" max="13863" width="14" style="31" customWidth="1"/>
    <col min="13864" max="13864" width="13.75" style="31" bestFit="1" customWidth="1"/>
    <col min="13865" max="13865" width="9.5" style="31" customWidth="1"/>
    <col min="13866" max="13866" width="14.875" style="31" customWidth="1"/>
    <col min="13867" max="13867" width="6.625" style="31" bestFit="1" customWidth="1"/>
    <col min="13868" max="13868" width="29" style="31" customWidth="1"/>
    <col min="13869" max="13869" width="0" style="31" hidden="1" customWidth="1"/>
    <col min="13870" max="14084" width="3.125" style="31"/>
    <col min="14085" max="14100" width="10.625" style="31" customWidth="1"/>
    <col min="14101" max="14103" width="10.75" style="31" customWidth="1"/>
    <col min="14104" max="14107" width="14" style="31" customWidth="1"/>
    <col min="14108" max="14108" width="22.125" style="31" bestFit="1" customWidth="1"/>
    <col min="14109" max="14119" width="14" style="31" customWidth="1"/>
    <col min="14120" max="14120" width="13.75" style="31" bestFit="1" customWidth="1"/>
    <col min="14121" max="14121" width="9.5" style="31" customWidth="1"/>
    <col min="14122" max="14122" width="14.875" style="31" customWidth="1"/>
    <col min="14123" max="14123" width="6.625" style="31" bestFit="1" customWidth="1"/>
    <col min="14124" max="14124" width="29" style="31" customWidth="1"/>
    <col min="14125" max="14125" width="0" style="31" hidden="1" customWidth="1"/>
    <col min="14126" max="14340" width="3.125" style="31"/>
    <col min="14341" max="14356" width="10.625" style="31" customWidth="1"/>
    <col min="14357" max="14359" width="10.75" style="31" customWidth="1"/>
    <col min="14360" max="14363" width="14" style="31" customWidth="1"/>
    <col min="14364" max="14364" width="22.125" style="31" bestFit="1" customWidth="1"/>
    <col min="14365" max="14375" width="14" style="31" customWidth="1"/>
    <col min="14376" max="14376" width="13.75" style="31" bestFit="1" customWidth="1"/>
    <col min="14377" max="14377" width="9.5" style="31" customWidth="1"/>
    <col min="14378" max="14378" width="14.875" style="31" customWidth="1"/>
    <col min="14379" max="14379" width="6.625" style="31" bestFit="1" customWidth="1"/>
    <col min="14380" max="14380" width="29" style="31" customWidth="1"/>
    <col min="14381" max="14381" width="0" style="31" hidden="1" customWidth="1"/>
    <col min="14382" max="14596" width="3.125" style="31"/>
    <col min="14597" max="14612" width="10.625" style="31" customWidth="1"/>
    <col min="14613" max="14615" width="10.75" style="31" customWidth="1"/>
    <col min="14616" max="14619" width="14" style="31" customWidth="1"/>
    <col min="14620" max="14620" width="22.125" style="31" bestFit="1" customWidth="1"/>
    <col min="14621" max="14631" width="14" style="31" customWidth="1"/>
    <col min="14632" max="14632" width="13.75" style="31" bestFit="1" customWidth="1"/>
    <col min="14633" max="14633" width="9.5" style="31" customWidth="1"/>
    <col min="14634" max="14634" width="14.875" style="31" customWidth="1"/>
    <col min="14635" max="14635" width="6.625" style="31" bestFit="1" customWidth="1"/>
    <col min="14636" max="14636" width="29" style="31" customWidth="1"/>
    <col min="14637" max="14637" width="0" style="31" hidden="1" customWidth="1"/>
    <col min="14638" max="14852" width="3.125" style="31"/>
    <col min="14853" max="14868" width="10.625" style="31" customWidth="1"/>
    <col min="14869" max="14871" width="10.75" style="31" customWidth="1"/>
    <col min="14872" max="14875" width="14" style="31" customWidth="1"/>
    <col min="14876" max="14876" width="22.125" style="31" bestFit="1" customWidth="1"/>
    <col min="14877" max="14887" width="14" style="31" customWidth="1"/>
    <col min="14888" max="14888" width="13.75" style="31" bestFit="1" customWidth="1"/>
    <col min="14889" max="14889" width="9.5" style="31" customWidth="1"/>
    <col min="14890" max="14890" width="14.875" style="31" customWidth="1"/>
    <col min="14891" max="14891" width="6.625" style="31" bestFit="1" customWidth="1"/>
    <col min="14892" max="14892" width="29" style="31" customWidth="1"/>
    <col min="14893" max="14893" width="0" style="31" hidden="1" customWidth="1"/>
    <col min="14894" max="15108" width="3.125" style="31"/>
    <col min="15109" max="15124" width="10.625" style="31" customWidth="1"/>
    <col min="15125" max="15127" width="10.75" style="31" customWidth="1"/>
    <col min="15128" max="15131" width="14" style="31" customWidth="1"/>
    <col min="15132" max="15132" width="22.125" style="31" bestFit="1" customWidth="1"/>
    <col min="15133" max="15143" width="14" style="31" customWidth="1"/>
    <col min="15144" max="15144" width="13.75" style="31" bestFit="1" customWidth="1"/>
    <col min="15145" max="15145" width="9.5" style="31" customWidth="1"/>
    <col min="15146" max="15146" width="14.875" style="31" customWidth="1"/>
    <col min="15147" max="15147" width="6.625" style="31" bestFit="1" customWidth="1"/>
    <col min="15148" max="15148" width="29" style="31" customWidth="1"/>
    <col min="15149" max="15149" width="0" style="31" hidden="1" customWidth="1"/>
    <col min="15150" max="15364" width="3.125" style="31"/>
    <col min="15365" max="15380" width="10.625" style="31" customWidth="1"/>
    <col min="15381" max="15383" width="10.75" style="31" customWidth="1"/>
    <col min="15384" max="15387" width="14" style="31" customWidth="1"/>
    <col min="15388" max="15388" width="22.125" style="31" bestFit="1" customWidth="1"/>
    <col min="15389" max="15399" width="14" style="31" customWidth="1"/>
    <col min="15400" max="15400" width="13.75" style="31" bestFit="1" customWidth="1"/>
    <col min="15401" max="15401" width="9.5" style="31" customWidth="1"/>
    <col min="15402" max="15402" width="14.875" style="31" customWidth="1"/>
    <col min="15403" max="15403" width="6.625" style="31" bestFit="1" customWidth="1"/>
    <col min="15404" max="15404" width="29" style="31" customWidth="1"/>
    <col min="15405" max="15405" width="0" style="31" hidden="1" customWidth="1"/>
    <col min="15406" max="15620" width="3.125" style="31"/>
    <col min="15621" max="15636" width="10.625" style="31" customWidth="1"/>
    <col min="15637" max="15639" width="10.75" style="31" customWidth="1"/>
    <col min="15640" max="15643" width="14" style="31" customWidth="1"/>
    <col min="15644" max="15644" width="22.125" style="31" bestFit="1" customWidth="1"/>
    <col min="15645" max="15655" width="14" style="31" customWidth="1"/>
    <col min="15656" max="15656" width="13.75" style="31" bestFit="1" customWidth="1"/>
    <col min="15657" max="15657" width="9.5" style="31" customWidth="1"/>
    <col min="15658" max="15658" width="14.875" style="31" customWidth="1"/>
    <col min="15659" max="15659" width="6.625" style="31" bestFit="1" customWidth="1"/>
    <col min="15660" max="15660" width="29" style="31" customWidth="1"/>
    <col min="15661" max="15661" width="0" style="31" hidden="1" customWidth="1"/>
    <col min="15662" max="15876" width="3.125" style="31"/>
    <col min="15877" max="15892" width="10.625" style="31" customWidth="1"/>
    <col min="15893" max="15895" width="10.75" style="31" customWidth="1"/>
    <col min="15896" max="15899" width="14" style="31" customWidth="1"/>
    <col min="15900" max="15900" width="22.125" style="31" bestFit="1" customWidth="1"/>
    <col min="15901" max="15911" width="14" style="31" customWidth="1"/>
    <col min="15912" max="15912" width="13.75" style="31" bestFit="1" customWidth="1"/>
    <col min="15913" max="15913" width="9.5" style="31" customWidth="1"/>
    <col min="15914" max="15914" width="14.875" style="31" customWidth="1"/>
    <col min="15915" max="15915" width="6.625" style="31" bestFit="1" customWidth="1"/>
    <col min="15916" max="15916" width="29" style="31" customWidth="1"/>
    <col min="15917" max="15917" width="0" style="31" hidden="1" customWidth="1"/>
    <col min="15918" max="16132" width="3.125" style="31"/>
    <col min="16133" max="16148" width="10.625" style="31" customWidth="1"/>
    <col min="16149" max="16151" width="10.75" style="31" customWidth="1"/>
    <col min="16152" max="16155" width="14" style="31" customWidth="1"/>
    <col min="16156" max="16156" width="22.125" style="31" bestFit="1" customWidth="1"/>
    <col min="16157" max="16167" width="14" style="31" customWidth="1"/>
    <col min="16168" max="16168" width="13.75" style="31" bestFit="1" customWidth="1"/>
    <col min="16169" max="16169" width="9.5" style="31" customWidth="1"/>
    <col min="16170" max="16170" width="14.875" style="31" customWidth="1"/>
    <col min="16171" max="16171" width="6.625" style="31" bestFit="1" customWidth="1"/>
    <col min="16172" max="16172" width="29" style="31" customWidth="1"/>
    <col min="16173" max="16173" width="0" style="31" hidden="1" customWidth="1"/>
    <col min="16174" max="16384" width="3.125" style="31"/>
  </cols>
  <sheetData>
    <row r="1" spans="1:46" ht="30.75" customHeight="1">
      <c r="A1" s="234" t="s">
        <v>1553</v>
      </c>
      <c r="B1" s="234"/>
      <c r="C1" s="234"/>
      <c r="D1" s="234"/>
      <c r="E1" s="234"/>
      <c r="F1" s="234"/>
      <c r="G1" s="234"/>
      <c r="H1" s="234"/>
      <c r="I1" s="234"/>
      <c r="J1" s="246" t="s">
        <v>1558</v>
      </c>
      <c r="K1" s="246"/>
      <c r="L1" s="246"/>
      <c r="M1" s="246"/>
      <c r="N1" s="246"/>
      <c r="O1" s="246"/>
      <c r="P1" s="246"/>
      <c r="Q1" s="246"/>
      <c r="R1" s="246"/>
      <c r="S1" s="246"/>
      <c r="T1" s="115"/>
      <c r="U1" s="31"/>
      <c r="V1" s="31"/>
      <c r="W1" s="31" t="s">
        <v>1525</v>
      </c>
      <c r="X1" s="31"/>
      <c r="Y1" s="31"/>
      <c r="Z1" s="31"/>
      <c r="AA1" s="31"/>
      <c r="AB1" s="31"/>
      <c r="AC1" s="31" t="s">
        <v>1542</v>
      </c>
      <c r="AD1" s="31"/>
      <c r="AE1" s="31"/>
      <c r="AF1" s="31"/>
      <c r="AG1" s="31"/>
      <c r="AH1" s="31" t="s">
        <v>1534</v>
      </c>
      <c r="AI1" s="31"/>
      <c r="AJ1" s="31"/>
      <c r="AK1" s="31"/>
      <c r="AL1" s="31"/>
      <c r="AM1" s="31"/>
      <c r="AN1" s="31"/>
      <c r="AO1" s="31"/>
      <c r="AP1" s="31"/>
      <c r="AQ1" s="31"/>
      <c r="AR1" s="31"/>
      <c r="AS1" s="31"/>
    </row>
    <row r="2" spans="1:46" ht="54" customHeight="1">
      <c r="A2" s="235"/>
      <c r="B2" s="235"/>
      <c r="C2" s="235"/>
      <c r="D2" s="235"/>
      <c r="E2" s="235"/>
      <c r="F2" s="235"/>
      <c r="G2" s="235"/>
      <c r="H2" s="235"/>
      <c r="I2" s="235"/>
      <c r="J2" s="235"/>
      <c r="K2" s="235"/>
      <c r="L2" s="235"/>
      <c r="M2" s="235"/>
      <c r="N2" s="235"/>
      <c r="O2" s="235"/>
      <c r="P2" s="235"/>
      <c r="Q2" s="235"/>
      <c r="R2" s="235"/>
      <c r="S2" s="31"/>
      <c r="T2" s="31"/>
      <c r="U2" s="31"/>
      <c r="V2" s="31"/>
      <c r="W2" s="31"/>
      <c r="X2" s="31"/>
      <c r="Y2" s="31"/>
      <c r="Z2" s="31"/>
      <c r="AA2" s="31"/>
      <c r="AB2" s="31"/>
      <c r="AC2" s="31" t="s">
        <v>1543</v>
      </c>
      <c r="AD2" s="31"/>
      <c r="AE2" s="31"/>
      <c r="AF2" s="31"/>
      <c r="AG2" s="31"/>
      <c r="AH2" s="31"/>
      <c r="AI2" s="31"/>
      <c r="AJ2" s="31"/>
      <c r="AK2" s="31"/>
      <c r="AL2" s="31"/>
      <c r="AM2" s="31"/>
      <c r="AN2" s="31"/>
      <c r="AO2" s="31"/>
      <c r="AP2" s="31"/>
      <c r="AQ2" s="31"/>
      <c r="AR2" s="31"/>
      <c r="AS2" s="31"/>
    </row>
    <row r="3" spans="1:46" s="32" customFormat="1" ht="33.75" customHeight="1">
      <c r="A3" s="236" t="s">
        <v>1353</v>
      </c>
      <c r="B3" s="226" t="s">
        <v>1526</v>
      </c>
      <c r="C3" s="227"/>
      <c r="D3" s="239" t="s">
        <v>1721</v>
      </c>
      <c r="E3" s="182" t="s">
        <v>1722</v>
      </c>
      <c r="F3" s="183"/>
      <c r="G3" s="209" t="s">
        <v>1703</v>
      </c>
      <c r="H3" s="209" t="s">
        <v>1704</v>
      </c>
      <c r="I3" s="247" t="s">
        <v>1</v>
      </c>
      <c r="J3" s="255" t="s">
        <v>2</v>
      </c>
      <c r="K3" s="256"/>
      <c r="L3" s="262" t="s">
        <v>1724</v>
      </c>
      <c r="M3" s="262" t="s">
        <v>3</v>
      </c>
      <c r="N3" s="265" t="s">
        <v>1682</v>
      </c>
      <c r="O3" s="182" t="s">
        <v>1726</v>
      </c>
      <c r="P3" s="196" t="s">
        <v>1683</v>
      </c>
      <c r="Q3" s="209" t="s">
        <v>1727</v>
      </c>
      <c r="R3" s="194" t="s">
        <v>1684</v>
      </c>
      <c r="S3" s="195"/>
      <c r="T3" s="195"/>
      <c r="U3" s="195"/>
      <c r="V3" s="254"/>
      <c r="AT3" s="259" t="s">
        <v>1359</v>
      </c>
    </row>
    <row r="4" spans="1:46" s="32" customFormat="1" ht="33.75" customHeight="1">
      <c r="A4" s="237"/>
      <c r="B4" s="228"/>
      <c r="C4" s="229"/>
      <c r="D4" s="240"/>
      <c r="E4" s="252"/>
      <c r="F4" s="253"/>
      <c r="G4" s="242"/>
      <c r="H4" s="242"/>
      <c r="I4" s="248"/>
      <c r="J4" s="257"/>
      <c r="K4" s="258"/>
      <c r="L4" s="263"/>
      <c r="M4" s="263"/>
      <c r="N4" s="266"/>
      <c r="O4" s="244"/>
      <c r="P4" s="250"/>
      <c r="Q4" s="250"/>
      <c r="R4" s="182" t="s">
        <v>1705</v>
      </c>
      <c r="S4" s="182" t="s">
        <v>1544</v>
      </c>
      <c r="T4" s="209" t="s">
        <v>1545</v>
      </c>
      <c r="U4" s="209" t="s">
        <v>1716</v>
      </c>
      <c r="V4" s="209" t="s">
        <v>1685</v>
      </c>
      <c r="W4" s="1"/>
      <c r="AB4" s="32">
        <v>19</v>
      </c>
      <c r="AC4" s="32" t="s">
        <v>1562</v>
      </c>
      <c r="AT4" s="260"/>
    </row>
    <row r="5" spans="1:46" s="32" customFormat="1" ht="33.75" customHeight="1">
      <c r="A5" s="237"/>
      <c r="B5" s="228"/>
      <c r="C5" s="229"/>
      <c r="D5" s="240"/>
      <c r="E5" s="252"/>
      <c r="F5" s="253"/>
      <c r="G5" s="242"/>
      <c r="H5" s="242"/>
      <c r="I5" s="248"/>
      <c r="J5" s="257"/>
      <c r="K5" s="258"/>
      <c r="L5" s="263"/>
      <c r="M5" s="263"/>
      <c r="N5" s="266"/>
      <c r="O5" s="244"/>
      <c r="P5" s="250"/>
      <c r="Q5" s="250"/>
      <c r="R5" s="252"/>
      <c r="S5" s="252"/>
      <c r="T5" s="210"/>
      <c r="U5" s="210"/>
      <c r="V5" s="210"/>
      <c r="W5" s="1"/>
      <c r="AT5" s="260"/>
    </row>
    <row r="6" spans="1:46" s="32" customFormat="1" ht="20.25" customHeight="1">
      <c r="A6" s="238"/>
      <c r="B6" s="230"/>
      <c r="C6" s="231"/>
      <c r="D6" s="241"/>
      <c r="E6" s="184"/>
      <c r="F6" s="185"/>
      <c r="G6" s="243"/>
      <c r="H6" s="243"/>
      <c r="I6" s="249"/>
      <c r="J6" s="170" t="s">
        <v>1723</v>
      </c>
      <c r="K6" s="171" t="s">
        <v>1728</v>
      </c>
      <c r="L6" s="264"/>
      <c r="M6" s="264"/>
      <c r="N6" s="267"/>
      <c r="O6" s="245"/>
      <c r="P6" s="251"/>
      <c r="Q6" s="251"/>
      <c r="R6" s="184"/>
      <c r="S6" s="184"/>
      <c r="T6" s="251"/>
      <c r="U6" s="211"/>
      <c r="V6" s="211"/>
      <c r="W6" s="1"/>
      <c r="AB6" s="32">
        <v>20</v>
      </c>
      <c r="AC6" s="32" t="s">
        <v>1563</v>
      </c>
      <c r="AT6" s="261"/>
    </row>
    <row r="7" spans="1:46" s="41" customFormat="1" ht="45" customHeight="1">
      <c r="A7" s="33"/>
      <c r="B7" s="232"/>
      <c r="C7" s="233"/>
      <c r="D7" s="36"/>
      <c r="E7" s="268"/>
      <c r="F7" s="269"/>
      <c r="G7" s="89"/>
      <c r="H7" s="89"/>
      <c r="I7" s="35"/>
      <c r="J7" s="36"/>
      <c r="K7" s="90"/>
      <c r="L7" s="89"/>
      <c r="M7" s="38"/>
      <c r="N7" s="38"/>
      <c r="O7" s="116"/>
      <c r="P7" s="110"/>
      <c r="Q7" s="70"/>
      <c r="R7" s="124"/>
      <c r="S7" s="124"/>
      <c r="T7" s="124"/>
      <c r="U7" s="124"/>
      <c r="V7" s="151"/>
      <c r="W7" s="134"/>
      <c r="AT7" s="42"/>
    </row>
    <row r="8" spans="1:46" ht="44.25" customHeight="1">
      <c r="A8" s="190" t="s">
        <v>1535</v>
      </c>
      <c r="B8" s="191"/>
      <c r="C8" s="191"/>
      <c r="D8" s="199"/>
      <c r="E8" s="174" t="s">
        <v>1686</v>
      </c>
      <c r="F8" s="175"/>
      <c r="G8" s="175"/>
      <c r="H8" s="175"/>
      <c r="I8" s="175"/>
      <c r="J8" s="175"/>
      <c r="K8" s="175"/>
      <c r="L8" s="175"/>
      <c r="M8" s="175"/>
      <c r="N8" s="175"/>
      <c r="O8" s="175"/>
      <c r="P8" s="175"/>
      <c r="Q8" s="175"/>
      <c r="R8" s="175"/>
      <c r="S8" s="175"/>
      <c r="T8" s="175"/>
      <c r="U8" s="175"/>
      <c r="V8" s="154"/>
      <c r="W8" s="154"/>
      <c r="AQ8" s="31"/>
      <c r="AR8" s="31"/>
      <c r="AS8" s="31"/>
    </row>
    <row r="9" spans="1:46" ht="44.25" customHeight="1">
      <c r="A9" s="270" t="s">
        <v>1559</v>
      </c>
      <c r="B9" s="276" t="s">
        <v>1560</v>
      </c>
      <c r="C9" s="277"/>
      <c r="D9" s="272" t="s">
        <v>1561</v>
      </c>
      <c r="E9" s="114"/>
      <c r="F9" s="192" t="s">
        <v>1361</v>
      </c>
      <c r="G9" s="192"/>
      <c r="H9" s="192"/>
      <c r="I9" s="192"/>
      <c r="J9" s="193"/>
      <c r="K9" s="222" t="s">
        <v>1362</v>
      </c>
      <c r="L9" s="275"/>
      <c r="M9" s="275"/>
      <c r="N9" s="275"/>
      <c r="O9" s="223"/>
      <c r="P9" s="194" t="s">
        <v>1549</v>
      </c>
      <c r="Q9" s="195"/>
      <c r="R9" s="195"/>
      <c r="S9" s="195"/>
      <c r="T9" s="195"/>
      <c r="U9" s="176" t="s">
        <v>1729</v>
      </c>
      <c r="V9" s="153"/>
      <c r="W9" s="274"/>
      <c r="AQ9" s="31"/>
      <c r="AR9" s="31"/>
      <c r="AS9" s="31"/>
    </row>
    <row r="10" spans="1:46" ht="44.25" customHeight="1">
      <c r="A10" s="271"/>
      <c r="B10" s="180"/>
      <c r="C10" s="181"/>
      <c r="D10" s="273"/>
      <c r="E10" s="180" t="s">
        <v>4</v>
      </c>
      <c r="F10" s="181"/>
      <c r="G10" s="65" t="s">
        <v>1536</v>
      </c>
      <c r="H10" s="65" t="s">
        <v>1364</v>
      </c>
      <c r="I10" s="73" t="s">
        <v>1756</v>
      </c>
      <c r="J10" s="44" t="s">
        <v>1365</v>
      </c>
      <c r="K10" s="44" t="s">
        <v>4</v>
      </c>
      <c r="L10" s="65" t="s">
        <v>1536</v>
      </c>
      <c r="M10" s="65" t="s">
        <v>1364</v>
      </c>
      <c r="N10" s="73" t="s">
        <v>1756</v>
      </c>
      <c r="O10" s="121" t="s">
        <v>1365</v>
      </c>
      <c r="P10" s="111" t="s">
        <v>4</v>
      </c>
      <c r="Q10" s="108" t="s">
        <v>1696</v>
      </c>
      <c r="R10" s="44" t="s">
        <v>1364</v>
      </c>
      <c r="S10" s="73" t="s">
        <v>1756</v>
      </c>
      <c r="T10" s="121" t="s">
        <v>1365</v>
      </c>
      <c r="U10" s="177"/>
      <c r="V10" s="155"/>
      <c r="W10" s="274"/>
    </row>
    <row r="11" spans="1:46" ht="44.25" customHeight="1">
      <c r="A11" s="45"/>
      <c r="B11" s="188"/>
      <c r="C11" s="189"/>
      <c r="D11" s="46"/>
      <c r="E11" s="178"/>
      <c r="F11" s="179"/>
      <c r="G11" s="46"/>
      <c r="H11" s="77"/>
      <c r="I11" s="79" t="str">
        <f>IF(AND(G11="",H11=""),"",VALUE(G11)+VALUE(H11))</f>
        <v/>
      </c>
      <c r="J11" s="46"/>
      <c r="K11" s="46"/>
      <c r="L11" s="46"/>
      <c r="M11" s="77"/>
      <c r="N11" s="79" t="str">
        <f>IF(AND(L11="",M11=""),"",VALUE(L11)+VALUE(M11))</f>
        <v/>
      </c>
      <c r="O11" s="110"/>
      <c r="P11" s="72"/>
      <c r="Q11" s="109"/>
      <c r="R11" s="46"/>
      <c r="S11" s="79" t="str">
        <f>IF(AND(Q11="",R11=""),"",VALUE(Q11)+VALUE(R11))</f>
        <v/>
      </c>
      <c r="T11" s="110"/>
      <c r="U11" s="152" t="e">
        <f>SUM(IF(J11="",0,VALUE(J11)),IF(O11="",0,VALUE(O11)),IF(T11="",0,VALUE(T11)))/SUM(IF(I11="",0,VALUE(I11)),IF(N11="",0,VALUE(N11)),IF(S11="",0,VALUE(S11)))</f>
        <v>#DIV/0!</v>
      </c>
      <c r="V11" s="156"/>
      <c r="W11" s="158"/>
    </row>
    <row r="12" spans="1:46" ht="44.25" customHeight="1">
      <c r="A12" s="279" t="s">
        <v>1554</v>
      </c>
      <c r="B12" s="280"/>
      <c r="C12" s="280"/>
      <c r="D12" s="281"/>
      <c r="E12" s="190" t="s">
        <v>1687</v>
      </c>
      <c r="F12" s="191"/>
      <c r="G12" s="191"/>
      <c r="H12" s="191"/>
      <c r="I12" s="191"/>
      <c r="J12" s="191"/>
      <c r="K12" s="191"/>
      <c r="L12" s="191"/>
      <c r="M12" s="191"/>
      <c r="N12" s="191"/>
      <c r="O12" s="191"/>
      <c r="P12" s="191"/>
      <c r="Q12" s="191"/>
      <c r="R12" s="191"/>
      <c r="S12" s="191"/>
      <c r="T12" s="191"/>
      <c r="U12" s="290" t="s">
        <v>1688</v>
      </c>
      <c r="V12" s="154"/>
      <c r="W12" s="278"/>
      <c r="AQ12" s="31"/>
      <c r="AR12" s="31"/>
      <c r="AS12" s="31"/>
    </row>
    <row r="13" spans="1:46" ht="44.25" customHeight="1">
      <c r="A13" s="282"/>
      <c r="B13" s="283"/>
      <c r="C13" s="283"/>
      <c r="D13" s="284"/>
      <c r="E13" s="114"/>
      <c r="F13" s="192" t="s">
        <v>1361</v>
      </c>
      <c r="G13" s="192"/>
      <c r="H13" s="192"/>
      <c r="I13" s="192"/>
      <c r="J13" s="193"/>
      <c r="K13" s="222" t="s">
        <v>1362</v>
      </c>
      <c r="L13" s="275"/>
      <c r="M13" s="275"/>
      <c r="N13" s="275"/>
      <c r="O13" s="223"/>
      <c r="P13" s="194" t="s">
        <v>1549</v>
      </c>
      <c r="Q13" s="195"/>
      <c r="R13" s="195"/>
      <c r="S13" s="195"/>
      <c r="T13" s="195"/>
      <c r="U13" s="210"/>
      <c r="V13" s="153"/>
      <c r="W13" s="274"/>
      <c r="AQ13" s="31"/>
      <c r="AR13" s="31"/>
      <c r="AS13" s="31"/>
    </row>
    <row r="14" spans="1:46" ht="44.25" customHeight="1">
      <c r="A14" s="282"/>
      <c r="B14" s="283"/>
      <c r="C14" s="283"/>
      <c r="D14" s="284"/>
      <c r="E14" s="180" t="s">
        <v>4</v>
      </c>
      <c r="F14" s="181"/>
      <c r="G14" s="65" t="s">
        <v>1536</v>
      </c>
      <c r="H14" s="65" t="s">
        <v>1364</v>
      </c>
      <c r="I14" s="73" t="s">
        <v>1756</v>
      </c>
      <c r="J14" s="44" t="s">
        <v>1365</v>
      </c>
      <c r="K14" s="44" t="s">
        <v>4</v>
      </c>
      <c r="L14" s="65" t="s">
        <v>1536</v>
      </c>
      <c r="M14" s="65" t="s">
        <v>1364</v>
      </c>
      <c r="N14" s="73" t="s">
        <v>1756</v>
      </c>
      <c r="O14" s="121" t="s">
        <v>1365</v>
      </c>
      <c r="P14" s="111" t="s">
        <v>4</v>
      </c>
      <c r="Q14" s="108" t="s">
        <v>1696</v>
      </c>
      <c r="R14" s="44" t="s">
        <v>1364</v>
      </c>
      <c r="S14" s="73" t="s">
        <v>1756</v>
      </c>
      <c r="T14" s="121" t="s">
        <v>1365</v>
      </c>
      <c r="U14" s="211"/>
      <c r="V14" s="155"/>
      <c r="W14" s="274"/>
      <c r="AQ14" s="31"/>
      <c r="AR14" s="31"/>
      <c r="AS14" s="31"/>
    </row>
    <row r="15" spans="1:46" ht="44.25" customHeight="1">
      <c r="A15" s="285"/>
      <c r="B15" s="286"/>
      <c r="C15" s="286"/>
      <c r="D15" s="287"/>
      <c r="E15" s="178"/>
      <c r="F15" s="179"/>
      <c r="G15" s="46"/>
      <c r="H15" s="77"/>
      <c r="I15" s="79" t="str">
        <f>IF(AND(G15="",H15=""),"",VALUE(G15)+VALUE(H15))</f>
        <v/>
      </c>
      <c r="J15" s="46"/>
      <c r="K15" s="46"/>
      <c r="L15" s="46"/>
      <c r="M15" s="77"/>
      <c r="N15" s="79" t="str">
        <f>IF(AND(L15="",M15=""),"",VALUE(L15)+VALUE(M15))</f>
        <v/>
      </c>
      <c r="O15" s="110"/>
      <c r="P15" s="72"/>
      <c r="Q15" s="109"/>
      <c r="R15" s="46"/>
      <c r="S15" s="79" t="str">
        <f>IF(AND(Q15="",R15=""),"",VALUE(Q15)+VALUE(R15))</f>
        <v/>
      </c>
      <c r="T15" s="126"/>
      <c r="U15" s="83"/>
      <c r="V15" s="157"/>
      <c r="AQ15" s="31"/>
      <c r="AR15" s="31"/>
      <c r="AS15" s="31"/>
    </row>
    <row r="16" spans="1:46" ht="44.25" customHeight="1">
      <c r="A16" s="209" t="s">
        <v>1689</v>
      </c>
      <c r="B16" s="190" t="s">
        <v>1757</v>
      </c>
      <c r="C16" s="191"/>
      <c r="D16" s="190" t="s">
        <v>1690</v>
      </c>
      <c r="E16" s="191"/>
      <c r="F16" s="199"/>
      <c r="G16" s="190" t="s">
        <v>1691</v>
      </c>
      <c r="H16" s="191"/>
      <c r="I16" s="191"/>
      <c r="J16" s="191"/>
      <c r="K16" s="199"/>
      <c r="L16" s="190" t="s">
        <v>1692</v>
      </c>
      <c r="M16" s="191"/>
      <c r="N16" s="191"/>
      <c r="O16" s="191"/>
      <c r="P16" s="191"/>
      <c r="Q16" s="199"/>
      <c r="R16" s="196" t="s">
        <v>1693</v>
      </c>
      <c r="S16" s="200" t="s">
        <v>1694</v>
      </c>
      <c r="T16" s="203" t="s">
        <v>1695</v>
      </c>
      <c r="U16" s="204"/>
      <c r="V16" s="174" t="s">
        <v>1697</v>
      </c>
      <c r="W16" s="291"/>
    </row>
    <row r="17" spans="1:46" ht="44.25" customHeight="1">
      <c r="A17" s="210"/>
      <c r="B17" s="182" t="s">
        <v>1375</v>
      </c>
      <c r="C17" s="183"/>
      <c r="D17" s="182" t="s">
        <v>1730</v>
      </c>
      <c r="E17" s="183"/>
      <c r="F17" s="212" t="s">
        <v>1731</v>
      </c>
      <c r="G17" s="182" t="s">
        <v>1732</v>
      </c>
      <c r="H17" s="182" t="s">
        <v>1733</v>
      </c>
      <c r="I17" s="182" t="s">
        <v>1734</v>
      </c>
      <c r="J17" s="182" t="s">
        <v>1735</v>
      </c>
      <c r="K17" s="288" t="s">
        <v>1736</v>
      </c>
      <c r="L17" s="252" t="s">
        <v>1732</v>
      </c>
      <c r="M17" s="252" t="s">
        <v>1733</v>
      </c>
      <c r="N17" s="252" t="s">
        <v>1734</v>
      </c>
      <c r="O17" s="252" t="s">
        <v>1735</v>
      </c>
      <c r="P17" s="302" t="s">
        <v>1736</v>
      </c>
      <c r="Q17" s="207" t="s">
        <v>1713</v>
      </c>
      <c r="R17" s="197"/>
      <c r="S17" s="201"/>
      <c r="T17" s="205"/>
      <c r="U17" s="206"/>
      <c r="V17" s="292"/>
      <c r="W17" s="293"/>
      <c r="X17" s="294"/>
      <c r="Y17" s="295"/>
      <c r="Z17" s="76"/>
      <c r="AS17" s="31"/>
    </row>
    <row r="18" spans="1:46" ht="44.25" customHeight="1">
      <c r="A18" s="211"/>
      <c r="B18" s="184"/>
      <c r="C18" s="185"/>
      <c r="D18" s="184"/>
      <c r="E18" s="185"/>
      <c r="F18" s="213"/>
      <c r="G18" s="184"/>
      <c r="H18" s="184"/>
      <c r="I18" s="184"/>
      <c r="J18" s="184"/>
      <c r="K18" s="289"/>
      <c r="L18" s="184"/>
      <c r="M18" s="184"/>
      <c r="N18" s="184"/>
      <c r="O18" s="184"/>
      <c r="P18" s="289"/>
      <c r="Q18" s="208"/>
      <c r="R18" s="198"/>
      <c r="S18" s="202"/>
      <c r="T18" s="113" t="s">
        <v>1541</v>
      </c>
      <c r="U18" s="168" t="s">
        <v>1737</v>
      </c>
      <c r="V18" s="113" t="s">
        <v>1541</v>
      </c>
      <c r="W18" s="168" t="s">
        <v>1738</v>
      </c>
      <c r="AS18" s="31"/>
    </row>
    <row r="19" spans="1:46" ht="409.5" customHeight="1">
      <c r="A19" s="83"/>
      <c r="B19" s="186"/>
      <c r="C19" s="187"/>
      <c r="D19" s="186"/>
      <c r="E19" s="187"/>
      <c r="F19" s="82"/>
      <c r="G19" s="85"/>
      <c r="H19" s="85"/>
      <c r="I19" s="85"/>
      <c r="J19" s="85"/>
      <c r="K19" s="80" t="e">
        <f t="shared" ref="K19" si="0">VALUE(J19)/VALUE(I19)</f>
        <v>#DIV/0!</v>
      </c>
      <c r="L19" s="85"/>
      <c r="M19" s="85"/>
      <c r="N19" s="85"/>
      <c r="O19" s="85"/>
      <c r="P19" s="47" t="e">
        <f t="shared" ref="P19" si="1">VALUE(O19)/VALUE(N19)</f>
        <v>#DIV/0!</v>
      </c>
      <c r="Q19" s="162" t="s">
        <v>1715</v>
      </c>
      <c r="R19" s="83"/>
      <c r="S19" s="83"/>
      <c r="T19" s="87"/>
      <c r="U19" s="133"/>
      <c r="V19" s="87"/>
      <c r="W19" s="133"/>
      <c r="AS19" s="31"/>
    </row>
    <row r="20" spans="1:46" ht="44.25" customHeight="1">
      <c r="A20" s="209" t="s">
        <v>1698</v>
      </c>
      <c r="B20" s="216" t="s">
        <v>1706</v>
      </c>
      <c r="C20" s="217"/>
      <c r="D20" s="218"/>
      <c r="E20" s="174" t="s">
        <v>1699</v>
      </c>
      <c r="F20" s="175"/>
      <c r="G20" s="291"/>
      <c r="H20" s="307" t="s">
        <v>1742</v>
      </c>
      <c r="I20" s="308"/>
      <c r="J20" s="308"/>
      <c r="K20" s="309"/>
      <c r="L20" s="313" t="s">
        <v>1759</v>
      </c>
      <c r="M20" s="309"/>
      <c r="N20" s="317" t="s">
        <v>1760</v>
      </c>
      <c r="O20" s="174" t="s">
        <v>1743</v>
      </c>
      <c r="P20" s="319"/>
      <c r="Q20" s="319"/>
      <c r="R20" s="183"/>
      <c r="S20" s="174" t="s">
        <v>1701</v>
      </c>
      <c r="T20" s="175"/>
      <c r="U20" s="175"/>
      <c r="V20" s="175"/>
      <c r="W20" s="159"/>
      <c r="AT20" s="43"/>
    </row>
    <row r="21" spans="1:46" ht="44.25" customHeight="1">
      <c r="A21" s="210"/>
      <c r="B21" s="219"/>
      <c r="C21" s="220"/>
      <c r="D21" s="221"/>
      <c r="E21" s="292"/>
      <c r="F21" s="296"/>
      <c r="G21" s="293"/>
      <c r="H21" s="310"/>
      <c r="I21" s="311"/>
      <c r="J21" s="311"/>
      <c r="K21" s="312"/>
      <c r="L21" s="310"/>
      <c r="M21" s="312"/>
      <c r="N21" s="318"/>
      <c r="O21" s="252"/>
      <c r="P21" s="320"/>
      <c r="Q21" s="320"/>
      <c r="R21" s="253"/>
      <c r="S21" s="292"/>
      <c r="T21" s="296"/>
      <c r="U21" s="296"/>
      <c r="V21" s="296"/>
      <c r="W21" s="160"/>
      <c r="AT21" s="43"/>
    </row>
    <row r="22" spans="1:46" ht="44.25" customHeight="1">
      <c r="A22" s="211"/>
      <c r="B22" s="104" t="s">
        <v>1541</v>
      </c>
      <c r="C22" s="222" t="s">
        <v>1739</v>
      </c>
      <c r="D22" s="223"/>
      <c r="E22" s="104" t="s">
        <v>1541</v>
      </c>
      <c r="F22" s="222" t="s">
        <v>1739</v>
      </c>
      <c r="G22" s="223"/>
      <c r="H22" s="104" t="s">
        <v>1740</v>
      </c>
      <c r="I22" s="112">
        <f t="shared" ref="I22" si="2">LEN(H23)</f>
        <v>0</v>
      </c>
      <c r="J22" s="104" t="s">
        <v>1741</v>
      </c>
      <c r="K22" s="112">
        <f t="shared" ref="K22" si="3">LEN(J23)</f>
        <v>0</v>
      </c>
      <c r="L22" s="222">
        <f>LEN(L23)</f>
        <v>0</v>
      </c>
      <c r="M22" s="223"/>
      <c r="N22" s="112">
        <f>LEN(N23)</f>
        <v>0</v>
      </c>
      <c r="O22" s="101" t="s">
        <v>13</v>
      </c>
      <c r="P22" s="104" t="s">
        <v>1744</v>
      </c>
      <c r="Q22" s="111" t="s">
        <v>1700</v>
      </c>
      <c r="R22" s="104" t="s">
        <v>1758</v>
      </c>
      <c r="S22" s="104" t="s">
        <v>13</v>
      </c>
      <c r="T22" s="111" t="s">
        <v>1745</v>
      </c>
      <c r="U22" s="111" t="s">
        <v>15</v>
      </c>
      <c r="V22" s="169" t="s">
        <v>1746</v>
      </c>
      <c r="W22" s="160"/>
      <c r="AT22" s="43"/>
    </row>
    <row r="23" spans="1:46" ht="409.5" customHeight="1">
      <c r="A23" s="87"/>
      <c r="B23" s="87"/>
      <c r="C23" s="214"/>
      <c r="D23" s="215"/>
      <c r="E23" s="88"/>
      <c r="F23" s="306"/>
      <c r="G23" s="215"/>
      <c r="H23" s="214"/>
      <c r="I23" s="303"/>
      <c r="J23" s="214"/>
      <c r="K23" s="303"/>
      <c r="L23" s="314"/>
      <c r="M23" s="315"/>
      <c r="N23" s="117"/>
      <c r="O23" s="120"/>
      <c r="P23" s="118"/>
      <c r="Q23" s="163"/>
      <c r="R23" s="119"/>
      <c r="S23" s="120"/>
      <c r="T23" s="133"/>
      <c r="U23" s="164"/>
      <c r="V23" s="132"/>
      <c r="W23" s="161"/>
      <c r="Y23" s="75"/>
      <c r="Z23" s="294"/>
      <c r="AA23" s="295"/>
      <c r="AB23" s="76"/>
      <c r="AT23" s="43"/>
    </row>
    <row r="24" spans="1:46" ht="44.25" customHeight="1">
      <c r="A24" s="212" t="s">
        <v>1702</v>
      </c>
      <c r="B24" s="174" t="s">
        <v>1747</v>
      </c>
      <c r="C24" s="204"/>
      <c r="D24" s="209" t="s">
        <v>1748</v>
      </c>
      <c r="E24" s="182" t="s">
        <v>1749</v>
      </c>
      <c r="F24" s="297"/>
      <c r="G24" s="182" t="s">
        <v>1750</v>
      </c>
      <c r="H24" s="297"/>
      <c r="I24" s="209" t="s">
        <v>1708</v>
      </c>
      <c r="J24" s="209" t="s">
        <v>1751</v>
      </c>
      <c r="K24" s="209" t="s">
        <v>1709</v>
      </c>
      <c r="L24" s="209" t="s">
        <v>1761</v>
      </c>
      <c r="M24" s="321" t="s">
        <v>1710</v>
      </c>
      <c r="N24" s="195"/>
      <c r="O24" s="195"/>
      <c r="P24" s="195"/>
      <c r="Q24" s="195"/>
      <c r="R24" s="322" t="s">
        <v>1707</v>
      </c>
      <c r="AT24" s="43"/>
    </row>
    <row r="25" spans="1:46" ht="44.25" customHeight="1">
      <c r="A25" s="213"/>
      <c r="B25" s="224"/>
      <c r="C25" s="225"/>
      <c r="D25" s="210"/>
      <c r="E25" s="244"/>
      <c r="F25" s="298"/>
      <c r="G25" s="244"/>
      <c r="H25" s="298"/>
      <c r="I25" s="210"/>
      <c r="J25" s="210"/>
      <c r="K25" s="210"/>
      <c r="L25" s="210"/>
      <c r="M25" s="209" t="s">
        <v>1752</v>
      </c>
      <c r="N25" s="209" t="s">
        <v>1753</v>
      </c>
      <c r="O25" s="209" t="s">
        <v>1754</v>
      </c>
      <c r="P25" s="209" t="s">
        <v>1386</v>
      </c>
      <c r="Q25" s="323" t="s">
        <v>1387</v>
      </c>
      <c r="R25" s="322"/>
      <c r="AT25" s="43"/>
    </row>
    <row r="26" spans="1:46" ht="44.25" customHeight="1">
      <c r="A26" s="213"/>
      <c r="B26" s="205"/>
      <c r="C26" s="206"/>
      <c r="D26" s="211"/>
      <c r="E26" s="245"/>
      <c r="F26" s="299"/>
      <c r="G26" s="245"/>
      <c r="H26" s="299"/>
      <c r="I26" s="211"/>
      <c r="J26" s="211"/>
      <c r="K26" s="211"/>
      <c r="L26" s="211"/>
      <c r="M26" s="211"/>
      <c r="N26" s="211"/>
      <c r="O26" s="211"/>
      <c r="P26" s="211"/>
      <c r="Q26" s="324"/>
      <c r="R26" s="322"/>
      <c r="AT26" s="43"/>
    </row>
    <row r="27" spans="1:46" ht="180.75" customHeight="1">
      <c r="A27" s="122"/>
      <c r="B27" s="304"/>
      <c r="C27" s="305"/>
      <c r="D27" s="119"/>
      <c r="E27" s="304"/>
      <c r="F27" s="305"/>
      <c r="G27" s="300"/>
      <c r="H27" s="301"/>
      <c r="I27" s="97"/>
      <c r="J27" s="49"/>
      <c r="K27" s="49"/>
      <c r="L27" s="140" t="s">
        <v>1714</v>
      </c>
      <c r="M27" s="135"/>
      <c r="N27" s="135"/>
      <c r="O27" s="135"/>
      <c r="P27" s="135"/>
      <c r="Q27" s="123"/>
      <c r="R27" s="136"/>
      <c r="AT27" s="43"/>
    </row>
    <row r="28" spans="1:46" ht="44.25" customHeight="1">
      <c r="A28" s="172" t="s">
        <v>1385</v>
      </c>
      <c r="B28" s="328"/>
      <c r="C28" s="328"/>
      <c r="D28" s="328"/>
      <c r="E28" s="328"/>
      <c r="F28" s="328"/>
      <c r="G28" s="328"/>
      <c r="H28" s="328"/>
      <c r="I28" s="328"/>
      <c r="J28" s="328"/>
      <c r="K28" s="173"/>
      <c r="L28" s="327" t="s">
        <v>1392</v>
      </c>
      <c r="M28" s="327"/>
      <c r="N28" s="327"/>
      <c r="O28" s="327"/>
      <c r="P28" s="327"/>
      <c r="Q28" s="327"/>
      <c r="R28" s="327"/>
      <c r="S28" s="327"/>
      <c r="T28" s="327"/>
      <c r="AR28" s="31"/>
      <c r="AS28" s="31"/>
    </row>
    <row r="29" spans="1:46" ht="44.25" customHeight="1">
      <c r="A29" s="129" t="s">
        <v>1190</v>
      </c>
      <c r="B29" s="172" t="s">
        <v>1191</v>
      </c>
      <c r="C29" s="173"/>
      <c r="D29" s="129" t="s">
        <v>1192</v>
      </c>
      <c r="E29" s="172" t="s">
        <v>1388</v>
      </c>
      <c r="F29" s="173"/>
      <c r="G29" s="129" t="s">
        <v>1386</v>
      </c>
      <c r="H29" s="125" t="s">
        <v>1389</v>
      </c>
      <c r="I29" s="131" t="s">
        <v>1390</v>
      </c>
      <c r="J29" s="130" t="s">
        <v>1387</v>
      </c>
      <c r="K29" s="129" t="s">
        <v>1391</v>
      </c>
      <c r="L29" s="129" t="s">
        <v>1190</v>
      </c>
      <c r="M29" s="128" t="s">
        <v>1191</v>
      </c>
      <c r="N29" s="129" t="s">
        <v>1192</v>
      </c>
      <c r="O29" s="128" t="s">
        <v>1388</v>
      </c>
      <c r="P29" s="129" t="s">
        <v>1386</v>
      </c>
      <c r="Q29" s="125" t="s">
        <v>1389</v>
      </c>
      <c r="R29" s="131" t="s">
        <v>1390</v>
      </c>
      <c r="S29" s="130" t="s">
        <v>1387</v>
      </c>
      <c r="T29" s="129" t="s">
        <v>1391</v>
      </c>
      <c r="AP29" s="31"/>
      <c r="AQ29" s="31"/>
      <c r="AR29" s="31"/>
      <c r="AS29" s="31"/>
    </row>
    <row r="30" spans="1:46" ht="46.5" customHeight="1">
      <c r="A30" s="42"/>
      <c r="B30" s="329"/>
      <c r="C30" s="330"/>
      <c r="D30" s="42"/>
      <c r="E30" s="331"/>
      <c r="F30" s="332"/>
      <c r="G30" s="42"/>
      <c r="H30" s="48"/>
      <c r="I30" s="48"/>
      <c r="J30" s="127"/>
      <c r="K30" s="147"/>
      <c r="L30" s="42"/>
      <c r="M30" s="139"/>
      <c r="N30" s="42"/>
      <c r="O30" s="139"/>
      <c r="P30" s="42"/>
      <c r="Q30" s="48"/>
      <c r="R30" s="53"/>
      <c r="S30" s="127"/>
      <c r="T30" s="51"/>
      <c r="V30" s="31"/>
      <c r="W30" s="31"/>
      <c r="X30" s="31"/>
      <c r="Y30" s="31"/>
      <c r="AP30" s="31"/>
      <c r="AQ30" s="31"/>
      <c r="AR30" s="31"/>
      <c r="AS30" s="31"/>
    </row>
    <row r="31" spans="1:46" ht="44.25" customHeight="1">
      <c r="A31" s="172" t="s">
        <v>1393</v>
      </c>
      <c r="B31" s="328"/>
      <c r="C31" s="328"/>
      <c r="D31" s="328"/>
      <c r="E31" s="328"/>
      <c r="F31" s="328"/>
      <c r="G31" s="328"/>
      <c r="H31" s="328"/>
      <c r="I31" s="328"/>
      <c r="J31" s="328"/>
      <c r="K31" s="173"/>
      <c r="L31" s="325" t="s">
        <v>1394</v>
      </c>
      <c r="M31" s="259" t="s">
        <v>1395</v>
      </c>
      <c r="N31" s="149"/>
      <c r="O31" s="31"/>
      <c r="P31" s="31"/>
      <c r="Q31" s="31"/>
      <c r="R31" s="31"/>
      <c r="S31" s="31"/>
      <c r="T31" s="31"/>
      <c r="U31" s="31"/>
      <c r="V31" s="31"/>
    </row>
    <row r="32" spans="1:46" ht="44.25" customHeight="1">
      <c r="A32" s="129" t="s">
        <v>1190</v>
      </c>
      <c r="B32" s="172" t="s">
        <v>1191</v>
      </c>
      <c r="C32" s="173"/>
      <c r="D32" s="129" t="s">
        <v>1192</v>
      </c>
      <c r="E32" s="172" t="s">
        <v>1388</v>
      </c>
      <c r="F32" s="173"/>
      <c r="G32" s="129" t="s">
        <v>1386</v>
      </c>
      <c r="H32" s="125" t="s">
        <v>1389</v>
      </c>
      <c r="I32" s="131" t="s">
        <v>1390</v>
      </c>
      <c r="J32" s="130" t="s">
        <v>1387</v>
      </c>
      <c r="K32" s="129" t="s">
        <v>1391</v>
      </c>
      <c r="L32" s="326"/>
      <c r="M32" s="261"/>
      <c r="N32" s="149"/>
      <c r="O32" s="31"/>
      <c r="P32" s="31"/>
      <c r="Q32" s="31"/>
      <c r="R32" s="31"/>
      <c r="S32" s="31"/>
      <c r="T32" s="31"/>
      <c r="U32" s="31"/>
      <c r="V32" s="31"/>
      <c r="W32" s="31"/>
      <c r="X32" s="31"/>
      <c r="AR32" s="31"/>
      <c r="AS32" s="31"/>
    </row>
    <row r="33" spans="1:45" ht="44.25" customHeight="1">
      <c r="A33" s="42"/>
      <c r="B33" s="329"/>
      <c r="C33" s="330"/>
      <c r="D33" s="42"/>
      <c r="E33" s="331"/>
      <c r="F33" s="332"/>
      <c r="G33" s="42"/>
      <c r="H33" s="48"/>
      <c r="I33" s="48"/>
      <c r="J33" s="127"/>
      <c r="K33" s="147"/>
      <c r="L33" s="50"/>
      <c r="M33" s="56"/>
      <c r="N33" s="150"/>
      <c r="O33" s="31"/>
      <c r="P33" s="31"/>
      <c r="Q33" s="31"/>
      <c r="R33" s="31"/>
      <c r="S33" s="31"/>
      <c r="T33" s="31"/>
      <c r="U33" s="31"/>
      <c r="V33" s="316" t="s">
        <v>1755</v>
      </c>
      <c r="W33" s="316"/>
      <c r="AR33" s="31"/>
      <c r="AS33" s="31"/>
    </row>
    <row r="34" spans="1:45" ht="44.25" customHeight="1">
      <c r="A34" s="31"/>
      <c r="B34" s="31"/>
      <c r="C34" s="31"/>
      <c r="D34" s="138"/>
      <c r="E34" s="138"/>
      <c r="F34" s="138"/>
      <c r="G34" s="138"/>
      <c r="H34" s="138"/>
      <c r="I34" s="138"/>
      <c r="J34" s="138"/>
      <c r="K34" s="138"/>
      <c r="L34" s="138"/>
      <c r="M34" s="31"/>
      <c r="N34" s="138"/>
      <c r="O34" s="138"/>
      <c r="P34" s="138"/>
      <c r="Q34" s="138"/>
      <c r="R34" s="138"/>
      <c r="S34" s="138"/>
      <c r="T34" s="138"/>
      <c r="U34" s="138"/>
      <c r="V34" s="31"/>
      <c r="W34" s="149"/>
      <c r="X34" s="138"/>
    </row>
    <row r="35" spans="1:45" ht="44.25" customHeight="1">
      <c r="A35" s="31"/>
      <c r="B35" s="31"/>
      <c r="C35" s="31"/>
      <c r="D35" s="31"/>
      <c r="E35" s="31"/>
      <c r="F35" s="31"/>
      <c r="G35" s="31"/>
      <c r="H35" s="31"/>
      <c r="I35" s="31"/>
      <c r="J35" s="31"/>
      <c r="K35" s="31"/>
      <c r="L35" s="138"/>
      <c r="M35" s="31"/>
      <c r="N35" s="31"/>
      <c r="O35" s="31"/>
      <c r="P35" s="138"/>
      <c r="Q35" s="138"/>
      <c r="R35" s="138"/>
      <c r="S35" s="138"/>
      <c r="T35" s="141"/>
      <c r="U35" s="142"/>
      <c r="V35" s="31"/>
      <c r="W35" s="149"/>
      <c r="X35" s="138"/>
    </row>
    <row r="36" spans="1:45" ht="44.25" customHeight="1">
      <c r="A36" s="31"/>
      <c r="B36" s="31"/>
      <c r="C36" s="31"/>
      <c r="D36" s="31"/>
      <c r="E36" s="31"/>
      <c r="F36" s="31"/>
      <c r="G36" s="31"/>
      <c r="H36" s="31"/>
      <c r="I36" s="31"/>
      <c r="J36" s="31"/>
      <c r="K36" s="31"/>
      <c r="L36" s="143"/>
      <c r="M36" s="31"/>
      <c r="N36" s="31"/>
      <c r="O36" s="31"/>
      <c r="P36" s="144"/>
      <c r="Q36" s="148"/>
      <c r="R36" s="148"/>
      <c r="S36" s="144"/>
      <c r="T36" s="145"/>
      <c r="U36" s="146"/>
      <c r="V36" s="31"/>
      <c r="W36" s="150"/>
      <c r="X36" s="137"/>
    </row>
    <row r="37" spans="1:45" ht="44.25" customHeight="1">
      <c r="A37" s="31"/>
      <c r="B37" s="31"/>
      <c r="C37" s="31"/>
      <c r="D37" s="31"/>
      <c r="E37" s="31"/>
      <c r="F37" s="31"/>
      <c r="G37" s="31"/>
      <c r="H37" s="31"/>
      <c r="I37" s="31"/>
      <c r="J37" s="31"/>
      <c r="K37" s="31"/>
      <c r="L37" s="31"/>
      <c r="M37" s="31"/>
      <c r="N37" s="31"/>
      <c r="O37" s="31"/>
      <c r="P37" s="31"/>
      <c r="Q37" s="31"/>
      <c r="R37" s="31"/>
      <c r="S37" s="31"/>
      <c r="T37" s="31"/>
      <c r="U37" s="31"/>
      <c r="V37" s="31"/>
      <c r="W37" s="31"/>
    </row>
    <row r="38" spans="1:45" ht="44.25" customHeight="1">
      <c r="D38" s="31"/>
      <c r="E38" s="31"/>
      <c r="F38" s="31"/>
      <c r="G38" s="31"/>
      <c r="H38" s="31"/>
      <c r="I38" s="31"/>
      <c r="J38" s="31"/>
      <c r="K38" s="31"/>
      <c r="L38" s="31"/>
      <c r="M38" s="31"/>
      <c r="O38" s="31"/>
      <c r="P38" s="31"/>
      <c r="Q38" s="31"/>
      <c r="R38" s="31"/>
      <c r="S38" s="31"/>
      <c r="T38" s="31"/>
      <c r="U38" s="31"/>
      <c r="V38" s="31"/>
      <c r="W38" s="31"/>
    </row>
    <row r="39" spans="1:45" ht="44.25" customHeight="1">
      <c r="D39" s="31"/>
      <c r="E39" s="31"/>
      <c r="F39" s="31"/>
      <c r="G39" s="31"/>
      <c r="H39" s="31"/>
      <c r="I39" s="31"/>
      <c r="J39" s="31"/>
      <c r="K39" s="31"/>
      <c r="L39" s="31"/>
      <c r="M39" s="31"/>
      <c r="O39" s="31"/>
      <c r="P39" s="31"/>
      <c r="Q39" s="31"/>
      <c r="R39" s="31"/>
      <c r="S39" s="31"/>
      <c r="T39" s="31"/>
      <c r="U39" s="31"/>
      <c r="V39" s="31"/>
      <c r="W39" s="31"/>
    </row>
  </sheetData>
  <sheetProtection algorithmName="SHA-512" hashValue="9xmSXOugW/XbyDCzaVctZscpXvW9+j6d0iVvRglqMhvRmt1crgHqLqw1aZDlRjAE+2nCT4ED97tsrfP353Hxpw==" saltValue="z88xgttjb1si/g29EL0SBQ==" spinCount="100000" sheet="1" objects="1" scenarios="1" insertHyperlinks="0" selectLockedCells="1"/>
  <dataConsolidate/>
  <mergeCells count="124">
    <mergeCell ref="V33:W33"/>
    <mergeCell ref="N20:N21"/>
    <mergeCell ref="O20:R21"/>
    <mergeCell ref="I24:I26"/>
    <mergeCell ref="J24:J26"/>
    <mergeCell ref="K24:K26"/>
    <mergeCell ref="M24:Q24"/>
    <mergeCell ref="R24:R26"/>
    <mergeCell ref="O25:O26"/>
    <mergeCell ref="P25:P26"/>
    <mergeCell ref="Q25:Q26"/>
    <mergeCell ref="L31:L32"/>
    <mergeCell ref="L28:T28"/>
    <mergeCell ref="A31:K31"/>
    <mergeCell ref="B32:C32"/>
    <mergeCell ref="E32:F32"/>
    <mergeCell ref="B33:C33"/>
    <mergeCell ref="E33:F33"/>
    <mergeCell ref="M31:M32"/>
    <mergeCell ref="B30:C30"/>
    <mergeCell ref="E29:F29"/>
    <mergeCell ref="E30:F30"/>
    <mergeCell ref="A28:K28"/>
    <mergeCell ref="B27:C27"/>
    <mergeCell ref="X17:Y17"/>
    <mergeCell ref="Z23:AA23"/>
    <mergeCell ref="S20:V21"/>
    <mergeCell ref="G24:H26"/>
    <mergeCell ref="G27:H27"/>
    <mergeCell ref="O17:O18"/>
    <mergeCell ref="P17:P18"/>
    <mergeCell ref="N17:N18"/>
    <mergeCell ref="L17:L18"/>
    <mergeCell ref="M17:M18"/>
    <mergeCell ref="H23:I23"/>
    <mergeCell ref="E20:G21"/>
    <mergeCell ref="E24:F26"/>
    <mergeCell ref="E27:F27"/>
    <mergeCell ref="F22:G22"/>
    <mergeCell ref="F23:G23"/>
    <mergeCell ref="J23:K23"/>
    <mergeCell ref="H20:K21"/>
    <mergeCell ref="L20:M21"/>
    <mergeCell ref="L22:M22"/>
    <mergeCell ref="L23:M23"/>
    <mergeCell ref="M25:M26"/>
    <mergeCell ref="L24:L26"/>
    <mergeCell ref="N25:N26"/>
    <mergeCell ref="W12:W14"/>
    <mergeCell ref="K13:O13"/>
    <mergeCell ref="A12:D15"/>
    <mergeCell ref="A16:A18"/>
    <mergeCell ref="I17:I18"/>
    <mergeCell ref="J17:J18"/>
    <mergeCell ref="K17:K18"/>
    <mergeCell ref="F17:F18"/>
    <mergeCell ref="G17:G18"/>
    <mergeCell ref="H17:H18"/>
    <mergeCell ref="U12:U14"/>
    <mergeCell ref="V16:W17"/>
    <mergeCell ref="L16:Q16"/>
    <mergeCell ref="AT3:AT6"/>
    <mergeCell ref="L3:L6"/>
    <mergeCell ref="M3:M6"/>
    <mergeCell ref="N3:N6"/>
    <mergeCell ref="A8:D8"/>
    <mergeCell ref="Q3:Q6"/>
    <mergeCell ref="T4:T6"/>
    <mergeCell ref="E7:F7"/>
    <mergeCell ref="F9:J9"/>
    <mergeCell ref="A9:A10"/>
    <mergeCell ref="D9:D10"/>
    <mergeCell ref="V4:V6"/>
    <mergeCell ref="W9:W10"/>
    <mergeCell ref="K9:O9"/>
    <mergeCell ref="B9:C10"/>
    <mergeCell ref="U4:U6"/>
    <mergeCell ref="P9:T9"/>
    <mergeCell ref="A1:I1"/>
    <mergeCell ref="A2:R2"/>
    <mergeCell ref="A3:A6"/>
    <mergeCell ref="D3:D6"/>
    <mergeCell ref="G3:G6"/>
    <mergeCell ref="H3:H6"/>
    <mergeCell ref="O3:O6"/>
    <mergeCell ref="J1:S1"/>
    <mergeCell ref="I3:I6"/>
    <mergeCell ref="P3:P6"/>
    <mergeCell ref="E3:F6"/>
    <mergeCell ref="R4:R6"/>
    <mergeCell ref="S4:S6"/>
    <mergeCell ref="R3:V3"/>
    <mergeCell ref="J3:K5"/>
    <mergeCell ref="A20:A22"/>
    <mergeCell ref="A24:A26"/>
    <mergeCell ref="C23:D23"/>
    <mergeCell ref="B20:D21"/>
    <mergeCell ref="C22:D22"/>
    <mergeCell ref="B24:C26"/>
    <mergeCell ref="D24:D26"/>
    <mergeCell ref="B19:C19"/>
    <mergeCell ref="B3:C6"/>
    <mergeCell ref="B7:C7"/>
    <mergeCell ref="B29:C29"/>
    <mergeCell ref="E8:U8"/>
    <mergeCell ref="U9:U10"/>
    <mergeCell ref="E11:F11"/>
    <mergeCell ref="E10:F10"/>
    <mergeCell ref="E14:F14"/>
    <mergeCell ref="E15:F15"/>
    <mergeCell ref="D17:E18"/>
    <mergeCell ref="D19:E19"/>
    <mergeCell ref="B11:C11"/>
    <mergeCell ref="E12:T12"/>
    <mergeCell ref="F13:J13"/>
    <mergeCell ref="P13:T13"/>
    <mergeCell ref="R16:R18"/>
    <mergeCell ref="B16:C16"/>
    <mergeCell ref="D16:F16"/>
    <mergeCell ref="G16:K16"/>
    <mergeCell ref="B17:C18"/>
    <mergeCell ref="S16:S18"/>
    <mergeCell ref="T16:U17"/>
    <mergeCell ref="Q17:Q18"/>
  </mergeCells>
  <phoneticPr fontId="2"/>
  <dataValidations xWindow="1180" yWindow="370" count="77">
    <dataValidation type="decimal" operator="greaterThanOrEqual" allowBlank="1" showInputMessage="1" showErrorMessage="1" errorTitle="入力形式エラー" error="整数以外は指定できません" sqref="WVP983057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F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F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F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F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F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F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F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F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F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F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F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F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F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F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formula1>0</formula1>
    </dataValidation>
    <dataValidation operator="greaterThanOrEqual" allowBlank="1" showInputMessage="1" showErrorMessage="1" sqref="WWB983049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R65545 JP65545 TL65545 ADH65545 AND65545 AWZ65545 BGV65545 BQR65545 CAN65545 CKJ65545 CUF65545 DEB65545 DNX65545 DXT65545 EHP65545 ERL65545 FBH65545 FLD65545 FUZ65545 GEV65545 GOR65545 GYN65545 HIJ65545 HSF65545 ICB65545 ILX65545 IVT65545 JFP65545 JPL65545 JZH65545 KJD65545 KSZ65545 LCV65545 LMR65545 LWN65545 MGJ65545 MQF65545 NAB65545 NJX65545 NTT65545 ODP65545 ONL65545 OXH65545 PHD65545 PQZ65545 QAV65545 QKR65545 QUN65545 REJ65545 ROF65545 RYB65545 SHX65545 SRT65545 TBP65545 TLL65545 TVH65545 UFD65545 UOZ65545 UYV65545 VIR65545 VSN65545 WCJ65545 WMF65545 WWB65545 R131081 JP131081 TL131081 ADH131081 AND131081 AWZ131081 BGV131081 BQR131081 CAN131081 CKJ131081 CUF131081 DEB131081 DNX131081 DXT131081 EHP131081 ERL131081 FBH131081 FLD131081 FUZ131081 GEV131081 GOR131081 GYN131081 HIJ131081 HSF131081 ICB131081 ILX131081 IVT131081 JFP131081 JPL131081 JZH131081 KJD131081 KSZ131081 LCV131081 LMR131081 LWN131081 MGJ131081 MQF131081 NAB131081 NJX131081 NTT131081 ODP131081 ONL131081 OXH131081 PHD131081 PQZ131081 QAV131081 QKR131081 QUN131081 REJ131081 ROF131081 RYB131081 SHX131081 SRT131081 TBP131081 TLL131081 TVH131081 UFD131081 UOZ131081 UYV131081 VIR131081 VSN131081 WCJ131081 WMF131081 WWB131081 R196617 JP196617 TL196617 ADH196617 AND196617 AWZ196617 BGV196617 BQR196617 CAN196617 CKJ196617 CUF196617 DEB196617 DNX196617 DXT196617 EHP196617 ERL196617 FBH196617 FLD196617 FUZ196617 GEV196617 GOR196617 GYN196617 HIJ196617 HSF196617 ICB196617 ILX196617 IVT196617 JFP196617 JPL196617 JZH196617 KJD196617 KSZ196617 LCV196617 LMR196617 LWN196617 MGJ196617 MQF196617 NAB196617 NJX196617 NTT196617 ODP196617 ONL196617 OXH196617 PHD196617 PQZ196617 QAV196617 QKR196617 QUN196617 REJ196617 ROF196617 RYB196617 SHX196617 SRT196617 TBP196617 TLL196617 TVH196617 UFD196617 UOZ196617 UYV196617 VIR196617 VSN196617 WCJ196617 WMF196617 WWB196617 R262153 JP262153 TL262153 ADH262153 AND262153 AWZ262153 BGV262153 BQR262153 CAN262153 CKJ262153 CUF262153 DEB262153 DNX262153 DXT262153 EHP262153 ERL262153 FBH262153 FLD262153 FUZ262153 GEV262153 GOR262153 GYN262153 HIJ262153 HSF262153 ICB262153 ILX262153 IVT262153 JFP262153 JPL262153 JZH262153 KJD262153 KSZ262153 LCV262153 LMR262153 LWN262153 MGJ262153 MQF262153 NAB262153 NJX262153 NTT262153 ODP262153 ONL262153 OXH262153 PHD262153 PQZ262153 QAV262153 QKR262153 QUN262153 REJ262153 ROF262153 RYB262153 SHX262153 SRT262153 TBP262153 TLL262153 TVH262153 UFD262153 UOZ262153 UYV262153 VIR262153 VSN262153 WCJ262153 WMF262153 WWB262153 R327689 JP327689 TL327689 ADH327689 AND327689 AWZ327689 BGV327689 BQR327689 CAN327689 CKJ327689 CUF327689 DEB327689 DNX327689 DXT327689 EHP327689 ERL327689 FBH327689 FLD327689 FUZ327689 GEV327689 GOR327689 GYN327689 HIJ327689 HSF327689 ICB327689 ILX327689 IVT327689 JFP327689 JPL327689 JZH327689 KJD327689 KSZ327689 LCV327689 LMR327689 LWN327689 MGJ327689 MQF327689 NAB327689 NJX327689 NTT327689 ODP327689 ONL327689 OXH327689 PHD327689 PQZ327689 QAV327689 QKR327689 QUN327689 REJ327689 ROF327689 RYB327689 SHX327689 SRT327689 TBP327689 TLL327689 TVH327689 UFD327689 UOZ327689 UYV327689 VIR327689 VSN327689 WCJ327689 WMF327689 WWB327689 R393225 JP393225 TL393225 ADH393225 AND393225 AWZ393225 BGV393225 BQR393225 CAN393225 CKJ393225 CUF393225 DEB393225 DNX393225 DXT393225 EHP393225 ERL393225 FBH393225 FLD393225 FUZ393225 GEV393225 GOR393225 GYN393225 HIJ393225 HSF393225 ICB393225 ILX393225 IVT393225 JFP393225 JPL393225 JZH393225 KJD393225 KSZ393225 LCV393225 LMR393225 LWN393225 MGJ393225 MQF393225 NAB393225 NJX393225 NTT393225 ODP393225 ONL393225 OXH393225 PHD393225 PQZ393225 QAV393225 QKR393225 QUN393225 REJ393225 ROF393225 RYB393225 SHX393225 SRT393225 TBP393225 TLL393225 TVH393225 UFD393225 UOZ393225 UYV393225 VIR393225 VSN393225 WCJ393225 WMF393225 WWB393225 R458761 JP458761 TL458761 ADH458761 AND458761 AWZ458761 BGV458761 BQR458761 CAN458761 CKJ458761 CUF458761 DEB458761 DNX458761 DXT458761 EHP458761 ERL458761 FBH458761 FLD458761 FUZ458761 GEV458761 GOR458761 GYN458761 HIJ458761 HSF458761 ICB458761 ILX458761 IVT458761 JFP458761 JPL458761 JZH458761 KJD458761 KSZ458761 LCV458761 LMR458761 LWN458761 MGJ458761 MQF458761 NAB458761 NJX458761 NTT458761 ODP458761 ONL458761 OXH458761 PHD458761 PQZ458761 QAV458761 QKR458761 QUN458761 REJ458761 ROF458761 RYB458761 SHX458761 SRT458761 TBP458761 TLL458761 TVH458761 UFD458761 UOZ458761 UYV458761 VIR458761 VSN458761 WCJ458761 WMF458761 WWB458761 R524297 JP524297 TL524297 ADH524297 AND524297 AWZ524297 BGV524297 BQR524297 CAN524297 CKJ524297 CUF524297 DEB524297 DNX524297 DXT524297 EHP524297 ERL524297 FBH524297 FLD524297 FUZ524297 GEV524297 GOR524297 GYN524297 HIJ524297 HSF524297 ICB524297 ILX524297 IVT524297 JFP524297 JPL524297 JZH524297 KJD524297 KSZ524297 LCV524297 LMR524297 LWN524297 MGJ524297 MQF524297 NAB524297 NJX524297 NTT524297 ODP524297 ONL524297 OXH524297 PHD524297 PQZ524297 QAV524297 QKR524297 QUN524297 REJ524297 ROF524297 RYB524297 SHX524297 SRT524297 TBP524297 TLL524297 TVH524297 UFD524297 UOZ524297 UYV524297 VIR524297 VSN524297 WCJ524297 WMF524297 WWB524297 R589833 JP589833 TL589833 ADH589833 AND589833 AWZ589833 BGV589833 BQR589833 CAN589833 CKJ589833 CUF589833 DEB589833 DNX589833 DXT589833 EHP589833 ERL589833 FBH589833 FLD589833 FUZ589833 GEV589833 GOR589833 GYN589833 HIJ589833 HSF589833 ICB589833 ILX589833 IVT589833 JFP589833 JPL589833 JZH589833 KJD589833 KSZ589833 LCV589833 LMR589833 LWN589833 MGJ589833 MQF589833 NAB589833 NJX589833 NTT589833 ODP589833 ONL589833 OXH589833 PHD589833 PQZ589833 QAV589833 QKR589833 QUN589833 REJ589833 ROF589833 RYB589833 SHX589833 SRT589833 TBP589833 TLL589833 TVH589833 UFD589833 UOZ589833 UYV589833 VIR589833 VSN589833 WCJ589833 WMF589833 WWB589833 R655369 JP655369 TL655369 ADH655369 AND655369 AWZ655369 BGV655369 BQR655369 CAN655369 CKJ655369 CUF655369 DEB655369 DNX655369 DXT655369 EHP655369 ERL655369 FBH655369 FLD655369 FUZ655369 GEV655369 GOR655369 GYN655369 HIJ655369 HSF655369 ICB655369 ILX655369 IVT655369 JFP655369 JPL655369 JZH655369 KJD655369 KSZ655369 LCV655369 LMR655369 LWN655369 MGJ655369 MQF655369 NAB655369 NJX655369 NTT655369 ODP655369 ONL655369 OXH655369 PHD655369 PQZ655369 QAV655369 QKR655369 QUN655369 REJ655369 ROF655369 RYB655369 SHX655369 SRT655369 TBP655369 TLL655369 TVH655369 UFD655369 UOZ655369 UYV655369 VIR655369 VSN655369 WCJ655369 WMF655369 WWB655369 R720905 JP720905 TL720905 ADH720905 AND720905 AWZ720905 BGV720905 BQR720905 CAN720905 CKJ720905 CUF720905 DEB720905 DNX720905 DXT720905 EHP720905 ERL720905 FBH720905 FLD720905 FUZ720905 GEV720905 GOR720905 GYN720905 HIJ720905 HSF720905 ICB720905 ILX720905 IVT720905 JFP720905 JPL720905 JZH720905 KJD720905 KSZ720905 LCV720905 LMR720905 LWN720905 MGJ720905 MQF720905 NAB720905 NJX720905 NTT720905 ODP720905 ONL720905 OXH720905 PHD720905 PQZ720905 QAV720905 QKR720905 QUN720905 REJ720905 ROF720905 RYB720905 SHX720905 SRT720905 TBP720905 TLL720905 TVH720905 UFD720905 UOZ720905 UYV720905 VIR720905 VSN720905 WCJ720905 WMF720905 WWB720905 R786441 JP786441 TL786441 ADH786441 AND786441 AWZ786441 BGV786441 BQR786441 CAN786441 CKJ786441 CUF786441 DEB786441 DNX786441 DXT786441 EHP786441 ERL786441 FBH786441 FLD786441 FUZ786441 GEV786441 GOR786441 GYN786441 HIJ786441 HSF786441 ICB786441 ILX786441 IVT786441 JFP786441 JPL786441 JZH786441 KJD786441 KSZ786441 LCV786441 LMR786441 LWN786441 MGJ786441 MQF786441 NAB786441 NJX786441 NTT786441 ODP786441 ONL786441 OXH786441 PHD786441 PQZ786441 QAV786441 QKR786441 QUN786441 REJ786441 ROF786441 RYB786441 SHX786441 SRT786441 TBP786441 TLL786441 TVH786441 UFD786441 UOZ786441 UYV786441 VIR786441 VSN786441 WCJ786441 WMF786441 WWB786441 R851977 JP851977 TL851977 ADH851977 AND851977 AWZ851977 BGV851977 BQR851977 CAN851977 CKJ851977 CUF851977 DEB851977 DNX851977 DXT851977 EHP851977 ERL851977 FBH851977 FLD851977 FUZ851977 GEV851977 GOR851977 GYN851977 HIJ851977 HSF851977 ICB851977 ILX851977 IVT851977 JFP851977 JPL851977 JZH851977 KJD851977 KSZ851977 LCV851977 LMR851977 LWN851977 MGJ851977 MQF851977 NAB851977 NJX851977 NTT851977 ODP851977 ONL851977 OXH851977 PHD851977 PQZ851977 QAV851977 QKR851977 QUN851977 REJ851977 ROF851977 RYB851977 SHX851977 SRT851977 TBP851977 TLL851977 TVH851977 UFD851977 UOZ851977 UYV851977 VIR851977 VSN851977 WCJ851977 WMF851977 WWB851977 R917513 JP917513 TL917513 ADH917513 AND917513 AWZ917513 BGV917513 BQR917513 CAN917513 CKJ917513 CUF917513 DEB917513 DNX917513 DXT917513 EHP917513 ERL917513 FBH917513 FLD917513 FUZ917513 GEV917513 GOR917513 GYN917513 HIJ917513 HSF917513 ICB917513 ILX917513 IVT917513 JFP917513 JPL917513 JZH917513 KJD917513 KSZ917513 LCV917513 LMR917513 LWN917513 MGJ917513 MQF917513 NAB917513 NJX917513 NTT917513 ODP917513 ONL917513 OXH917513 PHD917513 PQZ917513 QAV917513 QKR917513 QUN917513 REJ917513 ROF917513 RYB917513 SHX917513 SRT917513 TBP917513 TLL917513 TVH917513 UFD917513 UOZ917513 UYV917513 VIR917513 VSN917513 WCJ917513 WMF917513 WWB917513 R983049 JP983049 TL983049 ADH983049 AND983049 AWZ983049 BGV983049 BQR983049 CAN983049 CKJ983049 CUF983049 DEB983049 DNX983049 DXT983049 EHP983049 ERL983049 FBH983049 FLD983049 FUZ983049 GEV983049 GOR983049 GYN983049 HIJ983049 HSF983049 ICB983049 ILX983049 IVT983049 JFP983049 JPL983049 JZH983049 KJD983049 KSZ983049 LCV983049 LMR983049 LWN983049 MGJ983049 MQF983049 NAB983049 NJX983049 NTT983049 ODP983049 ONL983049 OXH983049 PHD983049 PQZ983049 QAV983049 QKR983049 QUN983049 REJ983049 ROF983049 RYB983049 SHX983049 SRT983049 TBP983049 TLL983049 TVH983049 UFD983049 UOZ983049 UYV983049 VIR983049 VSN983049 WCJ983049 WMF983049"/>
    <dataValidation type="textLength" operator="equal" allowBlank="1" showInputMessage="1" showErrorMessage="1" errorTitle="入力形式エラー" error="こちらの項目は5桁で指定して下さい" sqref="WLR983065:WLT983065 JH27:JJ27 TD27:TF27 ACZ27:ADB27 AMV27:AMX27 AWR27:AWT27 BGN27:BGP27 BQJ27:BQL27 CAF27:CAH27 CKB27:CKD27 CTX27:CTZ27 DDT27:DDV27 DNP27:DNR27 DXL27:DXN27 EHH27:EHJ27 ERD27:ERF27 FAZ27:FBB27 FKV27:FKX27 FUR27:FUT27 GEN27:GEP27 GOJ27:GOL27 GYF27:GYH27 HIB27:HID27 HRX27:HRZ27 IBT27:IBV27 ILP27:ILR27 IVL27:IVN27 JFH27:JFJ27 JPD27:JPF27 JYZ27:JZB27 KIV27:KIX27 KSR27:KST27 LCN27:LCP27 LMJ27:LML27 LWF27:LWH27 MGB27:MGD27 MPX27:MPZ27 MZT27:MZV27 NJP27:NJR27 NTL27:NTN27 ODH27:ODJ27 OND27:ONF27 OWZ27:OXB27 PGV27:PGX27 PQR27:PQT27 QAN27:QAP27 QKJ27:QKL27 QUF27:QUH27 REB27:RED27 RNX27:RNZ27 RXT27:RXV27 SHP27:SHR27 SRL27:SRN27 TBH27:TBJ27 TLD27:TLF27 TUZ27:TVB27 UEV27:UEX27 UOR27:UOT27 UYN27:UYP27 VIJ27:VIL27 VSF27:VSH27 WCB27:WCD27 WLX27:WLZ27 WVT27:WVV27 J65561:L65561 JH65561:JJ65561 TD65561:TF65561 ACZ65561:ADB65561 AMV65561:AMX65561 AWR65561:AWT65561 BGN65561:BGP65561 BQJ65561:BQL65561 CAF65561:CAH65561 CKB65561:CKD65561 CTX65561:CTZ65561 DDT65561:DDV65561 DNP65561:DNR65561 DXL65561:DXN65561 EHH65561:EHJ65561 ERD65561:ERF65561 FAZ65561:FBB65561 FKV65561:FKX65561 FUR65561:FUT65561 GEN65561:GEP65561 GOJ65561:GOL65561 GYF65561:GYH65561 HIB65561:HID65561 HRX65561:HRZ65561 IBT65561:IBV65561 ILP65561:ILR65561 IVL65561:IVN65561 JFH65561:JFJ65561 JPD65561:JPF65561 JYZ65561:JZB65561 KIV65561:KIX65561 KSR65561:KST65561 LCN65561:LCP65561 LMJ65561:LML65561 LWF65561:LWH65561 MGB65561:MGD65561 MPX65561:MPZ65561 MZT65561:MZV65561 NJP65561:NJR65561 NTL65561:NTN65561 ODH65561:ODJ65561 OND65561:ONF65561 OWZ65561:OXB65561 PGV65561:PGX65561 PQR65561:PQT65561 QAN65561:QAP65561 QKJ65561:QKL65561 QUF65561:QUH65561 REB65561:RED65561 RNX65561:RNZ65561 RXT65561:RXV65561 SHP65561:SHR65561 SRL65561:SRN65561 TBH65561:TBJ65561 TLD65561:TLF65561 TUZ65561:TVB65561 UEV65561:UEX65561 UOR65561:UOT65561 UYN65561:UYP65561 VIJ65561:VIL65561 VSF65561:VSH65561 WCB65561:WCD65561 WLX65561:WLZ65561 WVT65561:WVV65561 J131097:L131097 JH131097:JJ131097 TD131097:TF131097 ACZ131097:ADB131097 AMV131097:AMX131097 AWR131097:AWT131097 BGN131097:BGP131097 BQJ131097:BQL131097 CAF131097:CAH131097 CKB131097:CKD131097 CTX131097:CTZ131097 DDT131097:DDV131097 DNP131097:DNR131097 DXL131097:DXN131097 EHH131097:EHJ131097 ERD131097:ERF131097 FAZ131097:FBB131097 FKV131097:FKX131097 FUR131097:FUT131097 GEN131097:GEP131097 GOJ131097:GOL131097 GYF131097:GYH131097 HIB131097:HID131097 HRX131097:HRZ131097 IBT131097:IBV131097 ILP131097:ILR131097 IVL131097:IVN131097 JFH131097:JFJ131097 JPD131097:JPF131097 JYZ131097:JZB131097 KIV131097:KIX131097 KSR131097:KST131097 LCN131097:LCP131097 LMJ131097:LML131097 LWF131097:LWH131097 MGB131097:MGD131097 MPX131097:MPZ131097 MZT131097:MZV131097 NJP131097:NJR131097 NTL131097:NTN131097 ODH131097:ODJ131097 OND131097:ONF131097 OWZ131097:OXB131097 PGV131097:PGX131097 PQR131097:PQT131097 QAN131097:QAP131097 QKJ131097:QKL131097 QUF131097:QUH131097 REB131097:RED131097 RNX131097:RNZ131097 RXT131097:RXV131097 SHP131097:SHR131097 SRL131097:SRN131097 TBH131097:TBJ131097 TLD131097:TLF131097 TUZ131097:TVB131097 UEV131097:UEX131097 UOR131097:UOT131097 UYN131097:UYP131097 VIJ131097:VIL131097 VSF131097:VSH131097 WCB131097:WCD131097 WLX131097:WLZ131097 WVT131097:WVV131097 J196633:L196633 JH196633:JJ196633 TD196633:TF196633 ACZ196633:ADB196633 AMV196633:AMX196633 AWR196633:AWT196633 BGN196633:BGP196633 BQJ196633:BQL196633 CAF196633:CAH196633 CKB196633:CKD196633 CTX196633:CTZ196633 DDT196633:DDV196633 DNP196633:DNR196633 DXL196633:DXN196633 EHH196633:EHJ196633 ERD196633:ERF196633 FAZ196633:FBB196633 FKV196633:FKX196633 FUR196633:FUT196633 GEN196633:GEP196633 GOJ196633:GOL196633 GYF196633:GYH196633 HIB196633:HID196633 HRX196633:HRZ196633 IBT196633:IBV196633 ILP196633:ILR196633 IVL196633:IVN196633 JFH196633:JFJ196633 JPD196633:JPF196633 JYZ196633:JZB196633 KIV196633:KIX196633 KSR196633:KST196633 LCN196633:LCP196633 LMJ196633:LML196633 LWF196633:LWH196633 MGB196633:MGD196633 MPX196633:MPZ196633 MZT196633:MZV196633 NJP196633:NJR196633 NTL196633:NTN196633 ODH196633:ODJ196633 OND196633:ONF196633 OWZ196633:OXB196633 PGV196633:PGX196633 PQR196633:PQT196633 QAN196633:QAP196633 QKJ196633:QKL196633 QUF196633:QUH196633 REB196633:RED196633 RNX196633:RNZ196633 RXT196633:RXV196633 SHP196633:SHR196633 SRL196633:SRN196633 TBH196633:TBJ196633 TLD196633:TLF196633 TUZ196633:TVB196633 UEV196633:UEX196633 UOR196633:UOT196633 UYN196633:UYP196633 VIJ196633:VIL196633 VSF196633:VSH196633 WCB196633:WCD196633 WLX196633:WLZ196633 WVT196633:WVV196633 J262169:L262169 JH262169:JJ262169 TD262169:TF262169 ACZ262169:ADB262169 AMV262169:AMX262169 AWR262169:AWT262169 BGN262169:BGP262169 BQJ262169:BQL262169 CAF262169:CAH262169 CKB262169:CKD262169 CTX262169:CTZ262169 DDT262169:DDV262169 DNP262169:DNR262169 DXL262169:DXN262169 EHH262169:EHJ262169 ERD262169:ERF262169 FAZ262169:FBB262169 FKV262169:FKX262169 FUR262169:FUT262169 GEN262169:GEP262169 GOJ262169:GOL262169 GYF262169:GYH262169 HIB262169:HID262169 HRX262169:HRZ262169 IBT262169:IBV262169 ILP262169:ILR262169 IVL262169:IVN262169 JFH262169:JFJ262169 JPD262169:JPF262169 JYZ262169:JZB262169 KIV262169:KIX262169 KSR262169:KST262169 LCN262169:LCP262169 LMJ262169:LML262169 LWF262169:LWH262169 MGB262169:MGD262169 MPX262169:MPZ262169 MZT262169:MZV262169 NJP262169:NJR262169 NTL262169:NTN262169 ODH262169:ODJ262169 OND262169:ONF262169 OWZ262169:OXB262169 PGV262169:PGX262169 PQR262169:PQT262169 QAN262169:QAP262169 QKJ262169:QKL262169 QUF262169:QUH262169 REB262169:RED262169 RNX262169:RNZ262169 RXT262169:RXV262169 SHP262169:SHR262169 SRL262169:SRN262169 TBH262169:TBJ262169 TLD262169:TLF262169 TUZ262169:TVB262169 UEV262169:UEX262169 UOR262169:UOT262169 UYN262169:UYP262169 VIJ262169:VIL262169 VSF262169:VSH262169 WCB262169:WCD262169 WLX262169:WLZ262169 WVT262169:WVV262169 J327705:L327705 JH327705:JJ327705 TD327705:TF327705 ACZ327705:ADB327705 AMV327705:AMX327705 AWR327705:AWT327705 BGN327705:BGP327705 BQJ327705:BQL327705 CAF327705:CAH327705 CKB327705:CKD327705 CTX327705:CTZ327705 DDT327705:DDV327705 DNP327705:DNR327705 DXL327705:DXN327705 EHH327705:EHJ327705 ERD327705:ERF327705 FAZ327705:FBB327705 FKV327705:FKX327705 FUR327705:FUT327705 GEN327705:GEP327705 GOJ327705:GOL327705 GYF327705:GYH327705 HIB327705:HID327705 HRX327705:HRZ327705 IBT327705:IBV327705 ILP327705:ILR327705 IVL327705:IVN327705 JFH327705:JFJ327705 JPD327705:JPF327705 JYZ327705:JZB327705 KIV327705:KIX327705 KSR327705:KST327705 LCN327705:LCP327705 LMJ327705:LML327705 LWF327705:LWH327705 MGB327705:MGD327705 MPX327705:MPZ327705 MZT327705:MZV327705 NJP327705:NJR327705 NTL327705:NTN327705 ODH327705:ODJ327705 OND327705:ONF327705 OWZ327705:OXB327705 PGV327705:PGX327705 PQR327705:PQT327705 QAN327705:QAP327705 QKJ327705:QKL327705 QUF327705:QUH327705 REB327705:RED327705 RNX327705:RNZ327705 RXT327705:RXV327705 SHP327705:SHR327705 SRL327705:SRN327705 TBH327705:TBJ327705 TLD327705:TLF327705 TUZ327705:TVB327705 UEV327705:UEX327705 UOR327705:UOT327705 UYN327705:UYP327705 VIJ327705:VIL327705 VSF327705:VSH327705 WCB327705:WCD327705 WLX327705:WLZ327705 WVT327705:WVV327705 J393241:L393241 JH393241:JJ393241 TD393241:TF393241 ACZ393241:ADB393241 AMV393241:AMX393241 AWR393241:AWT393241 BGN393241:BGP393241 BQJ393241:BQL393241 CAF393241:CAH393241 CKB393241:CKD393241 CTX393241:CTZ393241 DDT393241:DDV393241 DNP393241:DNR393241 DXL393241:DXN393241 EHH393241:EHJ393241 ERD393241:ERF393241 FAZ393241:FBB393241 FKV393241:FKX393241 FUR393241:FUT393241 GEN393241:GEP393241 GOJ393241:GOL393241 GYF393241:GYH393241 HIB393241:HID393241 HRX393241:HRZ393241 IBT393241:IBV393241 ILP393241:ILR393241 IVL393241:IVN393241 JFH393241:JFJ393241 JPD393241:JPF393241 JYZ393241:JZB393241 KIV393241:KIX393241 KSR393241:KST393241 LCN393241:LCP393241 LMJ393241:LML393241 LWF393241:LWH393241 MGB393241:MGD393241 MPX393241:MPZ393241 MZT393241:MZV393241 NJP393241:NJR393241 NTL393241:NTN393241 ODH393241:ODJ393241 OND393241:ONF393241 OWZ393241:OXB393241 PGV393241:PGX393241 PQR393241:PQT393241 QAN393241:QAP393241 QKJ393241:QKL393241 QUF393241:QUH393241 REB393241:RED393241 RNX393241:RNZ393241 RXT393241:RXV393241 SHP393241:SHR393241 SRL393241:SRN393241 TBH393241:TBJ393241 TLD393241:TLF393241 TUZ393241:TVB393241 UEV393241:UEX393241 UOR393241:UOT393241 UYN393241:UYP393241 VIJ393241:VIL393241 VSF393241:VSH393241 WCB393241:WCD393241 WLX393241:WLZ393241 WVT393241:WVV393241 J458777:L458777 JH458777:JJ458777 TD458777:TF458777 ACZ458777:ADB458777 AMV458777:AMX458777 AWR458777:AWT458777 BGN458777:BGP458777 BQJ458777:BQL458777 CAF458777:CAH458777 CKB458777:CKD458777 CTX458777:CTZ458777 DDT458777:DDV458777 DNP458777:DNR458777 DXL458777:DXN458777 EHH458777:EHJ458777 ERD458777:ERF458777 FAZ458777:FBB458777 FKV458777:FKX458777 FUR458777:FUT458777 GEN458777:GEP458777 GOJ458777:GOL458777 GYF458777:GYH458777 HIB458777:HID458777 HRX458777:HRZ458777 IBT458777:IBV458777 ILP458777:ILR458777 IVL458777:IVN458777 JFH458777:JFJ458777 JPD458777:JPF458777 JYZ458777:JZB458777 KIV458777:KIX458777 KSR458777:KST458777 LCN458777:LCP458777 LMJ458777:LML458777 LWF458777:LWH458777 MGB458777:MGD458777 MPX458777:MPZ458777 MZT458777:MZV458777 NJP458777:NJR458777 NTL458777:NTN458777 ODH458777:ODJ458777 OND458777:ONF458777 OWZ458777:OXB458777 PGV458777:PGX458777 PQR458777:PQT458777 QAN458777:QAP458777 QKJ458777:QKL458777 QUF458777:QUH458777 REB458777:RED458777 RNX458777:RNZ458777 RXT458777:RXV458777 SHP458777:SHR458777 SRL458777:SRN458777 TBH458777:TBJ458777 TLD458777:TLF458777 TUZ458777:TVB458777 UEV458777:UEX458777 UOR458777:UOT458777 UYN458777:UYP458777 VIJ458777:VIL458777 VSF458777:VSH458777 WCB458777:WCD458777 WLX458777:WLZ458777 WVT458777:WVV458777 J524313:L524313 JH524313:JJ524313 TD524313:TF524313 ACZ524313:ADB524313 AMV524313:AMX524313 AWR524313:AWT524313 BGN524313:BGP524313 BQJ524313:BQL524313 CAF524313:CAH524313 CKB524313:CKD524313 CTX524313:CTZ524313 DDT524313:DDV524313 DNP524313:DNR524313 DXL524313:DXN524313 EHH524313:EHJ524313 ERD524313:ERF524313 FAZ524313:FBB524313 FKV524313:FKX524313 FUR524313:FUT524313 GEN524313:GEP524313 GOJ524313:GOL524313 GYF524313:GYH524313 HIB524313:HID524313 HRX524313:HRZ524313 IBT524313:IBV524313 ILP524313:ILR524313 IVL524313:IVN524313 JFH524313:JFJ524313 JPD524313:JPF524313 JYZ524313:JZB524313 KIV524313:KIX524313 KSR524313:KST524313 LCN524313:LCP524313 LMJ524313:LML524313 LWF524313:LWH524313 MGB524313:MGD524313 MPX524313:MPZ524313 MZT524313:MZV524313 NJP524313:NJR524313 NTL524313:NTN524313 ODH524313:ODJ524313 OND524313:ONF524313 OWZ524313:OXB524313 PGV524313:PGX524313 PQR524313:PQT524313 QAN524313:QAP524313 QKJ524313:QKL524313 QUF524313:QUH524313 REB524313:RED524313 RNX524313:RNZ524313 RXT524313:RXV524313 SHP524313:SHR524313 SRL524313:SRN524313 TBH524313:TBJ524313 TLD524313:TLF524313 TUZ524313:TVB524313 UEV524313:UEX524313 UOR524313:UOT524313 UYN524313:UYP524313 VIJ524313:VIL524313 VSF524313:VSH524313 WCB524313:WCD524313 WLX524313:WLZ524313 WVT524313:WVV524313 J589849:L589849 JH589849:JJ589849 TD589849:TF589849 ACZ589849:ADB589849 AMV589849:AMX589849 AWR589849:AWT589849 BGN589849:BGP589849 BQJ589849:BQL589849 CAF589849:CAH589849 CKB589849:CKD589849 CTX589849:CTZ589849 DDT589849:DDV589849 DNP589849:DNR589849 DXL589849:DXN589849 EHH589849:EHJ589849 ERD589849:ERF589849 FAZ589849:FBB589849 FKV589849:FKX589849 FUR589849:FUT589849 GEN589849:GEP589849 GOJ589849:GOL589849 GYF589849:GYH589849 HIB589849:HID589849 HRX589849:HRZ589849 IBT589849:IBV589849 ILP589849:ILR589849 IVL589849:IVN589849 JFH589849:JFJ589849 JPD589849:JPF589849 JYZ589849:JZB589849 KIV589849:KIX589849 KSR589849:KST589849 LCN589849:LCP589849 LMJ589849:LML589849 LWF589849:LWH589849 MGB589849:MGD589849 MPX589849:MPZ589849 MZT589849:MZV589849 NJP589849:NJR589849 NTL589849:NTN589849 ODH589849:ODJ589849 OND589849:ONF589849 OWZ589849:OXB589849 PGV589849:PGX589849 PQR589849:PQT589849 QAN589849:QAP589849 QKJ589849:QKL589849 QUF589849:QUH589849 REB589849:RED589849 RNX589849:RNZ589849 RXT589849:RXV589849 SHP589849:SHR589849 SRL589849:SRN589849 TBH589849:TBJ589849 TLD589849:TLF589849 TUZ589849:TVB589849 UEV589849:UEX589849 UOR589849:UOT589849 UYN589849:UYP589849 VIJ589849:VIL589849 VSF589849:VSH589849 WCB589849:WCD589849 WLX589849:WLZ589849 WVT589849:WVV589849 J655385:L655385 JH655385:JJ655385 TD655385:TF655385 ACZ655385:ADB655385 AMV655385:AMX655385 AWR655385:AWT655385 BGN655385:BGP655385 BQJ655385:BQL655385 CAF655385:CAH655385 CKB655385:CKD655385 CTX655385:CTZ655385 DDT655385:DDV655385 DNP655385:DNR655385 DXL655385:DXN655385 EHH655385:EHJ655385 ERD655385:ERF655385 FAZ655385:FBB655385 FKV655385:FKX655385 FUR655385:FUT655385 GEN655385:GEP655385 GOJ655385:GOL655385 GYF655385:GYH655385 HIB655385:HID655385 HRX655385:HRZ655385 IBT655385:IBV655385 ILP655385:ILR655385 IVL655385:IVN655385 JFH655385:JFJ655385 JPD655385:JPF655385 JYZ655385:JZB655385 KIV655385:KIX655385 KSR655385:KST655385 LCN655385:LCP655385 LMJ655385:LML655385 LWF655385:LWH655385 MGB655385:MGD655385 MPX655385:MPZ655385 MZT655385:MZV655385 NJP655385:NJR655385 NTL655385:NTN655385 ODH655385:ODJ655385 OND655385:ONF655385 OWZ655385:OXB655385 PGV655385:PGX655385 PQR655385:PQT655385 QAN655385:QAP655385 QKJ655385:QKL655385 QUF655385:QUH655385 REB655385:RED655385 RNX655385:RNZ655385 RXT655385:RXV655385 SHP655385:SHR655385 SRL655385:SRN655385 TBH655385:TBJ655385 TLD655385:TLF655385 TUZ655385:TVB655385 UEV655385:UEX655385 UOR655385:UOT655385 UYN655385:UYP655385 VIJ655385:VIL655385 VSF655385:VSH655385 WCB655385:WCD655385 WLX655385:WLZ655385 WVT655385:WVV655385 J720921:L720921 JH720921:JJ720921 TD720921:TF720921 ACZ720921:ADB720921 AMV720921:AMX720921 AWR720921:AWT720921 BGN720921:BGP720921 BQJ720921:BQL720921 CAF720921:CAH720921 CKB720921:CKD720921 CTX720921:CTZ720921 DDT720921:DDV720921 DNP720921:DNR720921 DXL720921:DXN720921 EHH720921:EHJ720921 ERD720921:ERF720921 FAZ720921:FBB720921 FKV720921:FKX720921 FUR720921:FUT720921 GEN720921:GEP720921 GOJ720921:GOL720921 GYF720921:GYH720921 HIB720921:HID720921 HRX720921:HRZ720921 IBT720921:IBV720921 ILP720921:ILR720921 IVL720921:IVN720921 JFH720921:JFJ720921 JPD720921:JPF720921 JYZ720921:JZB720921 KIV720921:KIX720921 KSR720921:KST720921 LCN720921:LCP720921 LMJ720921:LML720921 LWF720921:LWH720921 MGB720921:MGD720921 MPX720921:MPZ720921 MZT720921:MZV720921 NJP720921:NJR720921 NTL720921:NTN720921 ODH720921:ODJ720921 OND720921:ONF720921 OWZ720921:OXB720921 PGV720921:PGX720921 PQR720921:PQT720921 QAN720921:QAP720921 QKJ720921:QKL720921 QUF720921:QUH720921 REB720921:RED720921 RNX720921:RNZ720921 RXT720921:RXV720921 SHP720921:SHR720921 SRL720921:SRN720921 TBH720921:TBJ720921 TLD720921:TLF720921 TUZ720921:TVB720921 UEV720921:UEX720921 UOR720921:UOT720921 UYN720921:UYP720921 VIJ720921:VIL720921 VSF720921:VSH720921 WCB720921:WCD720921 WLX720921:WLZ720921 WVT720921:WVV720921 J786457:L786457 JH786457:JJ786457 TD786457:TF786457 ACZ786457:ADB786457 AMV786457:AMX786457 AWR786457:AWT786457 BGN786457:BGP786457 BQJ786457:BQL786457 CAF786457:CAH786457 CKB786457:CKD786457 CTX786457:CTZ786457 DDT786457:DDV786457 DNP786457:DNR786457 DXL786457:DXN786457 EHH786457:EHJ786457 ERD786457:ERF786457 FAZ786457:FBB786457 FKV786457:FKX786457 FUR786457:FUT786457 GEN786457:GEP786457 GOJ786457:GOL786457 GYF786457:GYH786457 HIB786457:HID786457 HRX786457:HRZ786457 IBT786457:IBV786457 ILP786457:ILR786457 IVL786457:IVN786457 JFH786457:JFJ786457 JPD786457:JPF786457 JYZ786457:JZB786457 KIV786457:KIX786457 KSR786457:KST786457 LCN786457:LCP786457 LMJ786457:LML786457 LWF786457:LWH786457 MGB786457:MGD786457 MPX786457:MPZ786457 MZT786457:MZV786457 NJP786457:NJR786457 NTL786457:NTN786457 ODH786457:ODJ786457 OND786457:ONF786457 OWZ786457:OXB786457 PGV786457:PGX786457 PQR786457:PQT786457 QAN786457:QAP786457 QKJ786457:QKL786457 QUF786457:QUH786457 REB786457:RED786457 RNX786457:RNZ786457 RXT786457:RXV786457 SHP786457:SHR786457 SRL786457:SRN786457 TBH786457:TBJ786457 TLD786457:TLF786457 TUZ786457:TVB786457 UEV786457:UEX786457 UOR786457:UOT786457 UYN786457:UYP786457 VIJ786457:VIL786457 VSF786457:VSH786457 WCB786457:WCD786457 WLX786457:WLZ786457 WVT786457:WVV786457 J851993:L851993 JH851993:JJ851993 TD851993:TF851993 ACZ851993:ADB851993 AMV851993:AMX851993 AWR851993:AWT851993 BGN851993:BGP851993 BQJ851993:BQL851993 CAF851993:CAH851993 CKB851993:CKD851993 CTX851993:CTZ851993 DDT851993:DDV851993 DNP851993:DNR851993 DXL851993:DXN851993 EHH851993:EHJ851993 ERD851993:ERF851993 FAZ851993:FBB851993 FKV851993:FKX851993 FUR851993:FUT851993 GEN851993:GEP851993 GOJ851993:GOL851993 GYF851993:GYH851993 HIB851993:HID851993 HRX851993:HRZ851993 IBT851993:IBV851993 ILP851993:ILR851993 IVL851993:IVN851993 JFH851993:JFJ851993 JPD851993:JPF851993 JYZ851993:JZB851993 KIV851993:KIX851993 KSR851993:KST851993 LCN851993:LCP851993 LMJ851993:LML851993 LWF851993:LWH851993 MGB851993:MGD851993 MPX851993:MPZ851993 MZT851993:MZV851993 NJP851993:NJR851993 NTL851993:NTN851993 ODH851993:ODJ851993 OND851993:ONF851993 OWZ851993:OXB851993 PGV851993:PGX851993 PQR851993:PQT851993 QAN851993:QAP851993 QKJ851993:QKL851993 QUF851993:QUH851993 REB851993:RED851993 RNX851993:RNZ851993 RXT851993:RXV851993 SHP851993:SHR851993 SRL851993:SRN851993 TBH851993:TBJ851993 TLD851993:TLF851993 TUZ851993:TVB851993 UEV851993:UEX851993 UOR851993:UOT851993 UYN851993:UYP851993 VIJ851993:VIL851993 VSF851993:VSH851993 WCB851993:WCD851993 WLX851993:WLZ851993 WVT851993:WVV851993 J917529:L917529 JH917529:JJ917529 TD917529:TF917529 ACZ917529:ADB917529 AMV917529:AMX917529 AWR917529:AWT917529 BGN917529:BGP917529 BQJ917529:BQL917529 CAF917529:CAH917529 CKB917529:CKD917529 CTX917529:CTZ917529 DDT917529:DDV917529 DNP917529:DNR917529 DXL917529:DXN917529 EHH917529:EHJ917529 ERD917529:ERF917529 FAZ917529:FBB917529 FKV917529:FKX917529 FUR917529:FUT917529 GEN917529:GEP917529 GOJ917529:GOL917529 GYF917529:GYH917529 HIB917529:HID917529 HRX917529:HRZ917529 IBT917529:IBV917529 ILP917529:ILR917529 IVL917529:IVN917529 JFH917529:JFJ917529 JPD917529:JPF917529 JYZ917529:JZB917529 KIV917529:KIX917529 KSR917529:KST917529 LCN917529:LCP917529 LMJ917529:LML917529 LWF917529:LWH917529 MGB917529:MGD917529 MPX917529:MPZ917529 MZT917529:MZV917529 NJP917529:NJR917529 NTL917529:NTN917529 ODH917529:ODJ917529 OND917529:ONF917529 OWZ917529:OXB917529 PGV917529:PGX917529 PQR917529:PQT917529 QAN917529:QAP917529 QKJ917529:QKL917529 QUF917529:QUH917529 REB917529:RED917529 RNX917529:RNZ917529 RXT917529:RXV917529 SHP917529:SHR917529 SRL917529:SRN917529 TBH917529:TBJ917529 TLD917529:TLF917529 TUZ917529:TVB917529 UEV917529:UEX917529 UOR917529:UOT917529 UYN917529:UYP917529 VIJ917529:VIL917529 VSF917529:VSH917529 WCB917529:WCD917529 WLX917529:WLZ917529 WVT917529:WVV917529 J983065:L983065 JH983065:JJ983065 TD983065:TF983065 ACZ983065:ADB983065 AMV983065:AMX983065 AWR983065:AWT983065 BGN983065:BGP983065 BQJ983065:BQL983065 CAF983065:CAH983065 CKB983065:CKD983065 CTX983065:CTZ983065 DDT983065:DDV983065 DNP983065:DNR983065 DXL983065:DXN983065 EHH983065:EHJ983065 ERD983065:ERF983065 FAZ983065:FBB983065 FKV983065:FKX983065 FUR983065:FUT983065 GEN983065:GEP983065 GOJ983065:GOL983065 GYF983065:GYH983065 HIB983065:HID983065 HRX983065:HRZ983065 IBT983065:IBV983065 ILP983065:ILR983065 IVL983065:IVN983065 JFH983065:JFJ983065 JPD983065:JPF983065 JYZ983065:JZB983065 KIV983065:KIX983065 KSR983065:KST983065 LCN983065:LCP983065 LMJ983065:LML983065 LWF983065:LWH983065 MGB983065:MGD983065 MPX983065:MPZ983065 MZT983065:MZV983065 NJP983065:NJR983065 NTL983065:NTN983065 ODH983065:ODJ983065 OND983065:ONF983065 OWZ983065:OXB983065 PGV983065:PGX983065 PQR983065:PQT983065 QAN983065:QAP983065 QKJ983065:QKL983065 QUF983065:QUH983065 REB983065:RED983065 RNX983065:RNZ983065 RXT983065:RXV983065 SHP983065:SHR983065 SRL983065:SRN983065 TBH983065:TBJ983065 TLD983065:TLF983065 TUZ983065:TVB983065 UEV983065:UEX983065 UOR983065:UOT983065 UYN983065:UYP983065 VIJ983065:VIL983065 VSF983065:VSH983065 WCB983065:WCD983065 WLX983065:WLZ983065 WVT983065:WVV983065 WBV983065:WBX983065 IX30:IZ30 ST30:SV30 ACP30:ACR30 AML30:AMN30 AWH30:AWJ30 BGD30:BGF30 BPZ30:BQB30 BZV30:BZX30 CJR30:CJT30 CTN30:CTP30 DDJ30:DDL30 DNF30:DNH30 DXB30:DXD30 EGX30:EGZ30 EQT30:EQV30 FAP30:FAR30 FKL30:FKN30 FUH30:FUJ30 GED30:GEF30 GNZ30:GOB30 GXV30:GXX30 HHR30:HHT30 HRN30:HRP30 IBJ30:IBL30 ILF30:ILH30 IVB30:IVD30 JEX30:JEZ30 JOT30:JOV30 JYP30:JYR30 KIL30:KIN30 KSH30:KSJ30 LCD30:LCF30 LLZ30:LMB30 LVV30:LVX30 MFR30:MFT30 MPN30:MPP30 MZJ30:MZL30 NJF30:NJH30 NTB30:NTD30 OCX30:OCZ30 OMT30:OMV30 OWP30:OWR30 PGL30:PGN30 PQH30:PQJ30 QAD30:QAF30 QJZ30:QKB30 QTV30:QTX30 RDR30:RDT30 RNN30:RNP30 RXJ30:RXL30 SHF30:SHH30 SRB30:SRD30 TAX30:TAZ30 TKT30:TKV30 TUP30:TUR30 UEL30:UEN30 UOH30:UOJ30 UYD30:UYF30 VHZ30:VIB30 VRV30:VRX30 WBR30:WBT30 WLN30:WLP30 WVJ30:WVL30 A65565:E65565 JA65565:JC65565 SW65565:SY65565 ACS65565:ACU65565 AMO65565:AMQ65565 AWK65565:AWM65565 BGG65565:BGI65565 BQC65565:BQE65565 BZY65565:CAA65565 CJU65565:CJW65565 CTQ65565:CTS65565 DDM65565:DDO65565 DNI65565:DNK65565 DXE65565:DXG65565 EHA65565:EHC65565 EQW65565:EQY65565 FAS65565:FAU65565 FKO65565:FKQ65565 FUK65565:FUM65565 GEG65565:GEI65565 GOC65565:GOE65565 GXY65565:GYA65565 HHU65565:HHW65565 HRQ65565:HRS65565 IBM65565:IBO65565 ILI65565:ILK65565 IVE65565:IVG65565 JFA65565:JFC65565 JOW65565:JOY65565 JYS65565:JYU65565 KIO65565:KIQ65565 KSK65565:KSM65565 LCG65565:LCI65565 LMC65565:LME65565 LVY65565:LWA65565 MFU65565:MFW65565 MPQ65565:MPS65565 MZM65565:MZO65565 NJI65565:NJK65565 NTE65565:NTG65565 ODA65565:ODC65565 OMW65565:OMY65565 OWS65565:OWU65565 PGO65565:PGQ65565 PQK65565:PQM65565 QAG65565:QAI65565 QKC65565:QKE65565 QTY65565:QUA65565 RDU65565:RDW65565 RNQ65565:RNS65565 RXM65565:RXO65565 SHI65565:SHK65565 SRE65565:SRG65565 TBA65565:TBC65565 TKW65565:TKY65565 TUS65565:TUU65565 UEO65565:UEQ65565 UOK65565:UOM65565 UYG65565:UYI65565 VIC65565:VIE65565 VRY65565:VSA65565 WBU65565:WBW65565 WLQ65565:WLS65565 WVM65565:WVO65565 A131101:E131101 JA131101:JC131101 SW131101:SY131101 ACS131101:ACU131101 AMO131101:AMQ131101 AWK131101:AWM131101 BGG131101:BGI131101 BQC131101:BQE131101 BZY131101:CAA131101 CJU131101:CJW131101 CTQ131101:CTS131101 DDM131101:DDO131101 DNI131101:DNK131101 DXE131101:DXG131101 EHA131101:EHC131101 EQW131101:EQY131101 FAS131101:FAU131101 FKO131101:FKQ131101 FUK131101:FUM131101 GEG131101:GEI131101 GOC131101:GOE131101 GXY131101:GYA131101 HHU131101:HHW131101 HRQ131101:HRS131101 IBM131101:IBO131101 ILI131101:ILK131101 IVE131101:IVG131101 JFA131101:JFC131101 JOW131101:JOY131101 JYS131101:JYU131101 KIO131101:KIQ131101 KSK131101:KSM131101 LCG131101:LCI131101 LMC131101:LME131101 LVY131101:LWA131101 MFU131101:MFW131101 MPQ131101:MPS131101 MZM131101:MZO131101 NJI131101:NJK131101 NTE131101:NTG131101 ODA131101:ODC131101 OMW131101:OMY131101 OWS131101:OWU131101 PGO131101:PGQ131101 PQK131101:PQM131101 QAG131101:QAI131101 QKC131101:QKE131101 QTY131101:QUA131101 RDU131101:RDW131101 RNQ131101:RNS131101 RXM131101:RXO131101 SHI131101:SHK131101 SRE131101:SRG131101 TBA131101:TBC131101 TKW131101:TKY131101 TUS131101:TUU131101 UEO131101:UEQ131101 UOK131101:UOM131101 UYG131101:UYI131101 VIC131101:VIE131101 VRY131101:VSA131101 WBU131101:WBW131101 WLQ131101:WLS131101 WVM131101:WVO131101 A196637:E196637 JA196637:JC196637 SW196637:SY196637 ACS196637:ACU196637 AMO196637:AMQ196637 AWK196637:AWM196637 BGG196637:BGI196637 BQC196637:BQE196637 BZY196637:CAA196637 CJU196637:CJW196637 CTQ196637:CTS196637 DDM196637:DDO196637 DNI196637:DNK196637 DXE196637:DXG196637 EHA196637:EHC196637 EQW196637:EQY196637 FAS196637:FAU196637 FKO196637:FKQ196637 FUK196637:FUM196637 GEG196637:GEI196637 GOC196637:GOE196637 GXY196637:GYA196637 HHU196637:HHW196637 HRQ196637:HRS196637 IBM196637:IBO196637 ILI196637:ILK196637 IVE196637:IVG196637 JFA196637:JFC196637 JOW196637:JOY196637 JYS196637:JYU196637 KIO196637:KIQ196637 KSK196637:KSM196637 LCG196637:LCI196637 LMC196637:LME196637 LVY196637:LWA196637 MFU196637:MFW196637 MPQ196637:MPS196637 MZM196637:MZO196637 NJI196637:NJK196637 NTE196637:NTG196637 ODA196637:ODC196637 OMW196637:OMY196637 OWS196637:OWU196637 PGO196637:PGQ196637 PQK196637:PQM196637 QAG196637:QAI196637 QKC196637:QKE196637 QTY196637:QUA196637 RDU196637:RDW196637 RNQ196637:RNS196637 RXM196637:RXO196637 SHI196637:SHK196637 SRE196637:SRG196637 TBA196637:TBC196637 TKW196637:TKY196637 TUS196637:TUU196637 UEO196637:UEQ196637 UOK196637:UOM196637 UYG196637:UYI196637 VIC196637:VIE196637 VRY196637:VSA196637 WBU196637:WBW196637 WLQ196637:WLS196637 WVM196637:WVO196637 A262173:E262173 JA262173:JC262173 SW262173:SY262173 ACS262173:ACU262173 AMO262173:AMQ262173 AWK262173:AWM262173 BGG262173:BGI262173 BQC262173:BQE262173 BZY262173:CAA262173 CJU262173:CJW262173 CTQ262173:CTS262173 DDM262173:DDO262173 DNI262173:DNK262173 DXE262173:DXG262173 EHA262173:EHC262173 EQW262173:EQY262173 FAS262173:FAU262173 FKO262173:FKQ262173 FUK262173:FUM262173 GEG262173:GEI262173 GOC262173:GOE262173 GXY262173:GYA262173 HHU262173:HHW262173 HRQ262173:HRS262173 IBM262173:IBO262173 ILI262173:ILK262173 IVE262173:IVG262173 JFA262173:JFC262173 JOW262173:JOY262173 JYS262173:JYU262173 KIO262173:KIQ262173 KSK262173:KSM262173 LCG262173:LCI262173 LMC262173:LME262173 LVY262173:LWA262173 MFU262173:MFW262173 MPQ262173:MPS262173 MZM262173:MZO262173 NJI262173:NJK262173 NTE262173:NTG262173 ODA262173:ODC262173 OMW262173:OMY262173 OWS262173:OWU262173 PGO262173:PGQ262173 PQK262173:PQM262173 QAG262173:QAI262173 QKC262173:QKE262173 QTY262173:QUA262173 RDU262173:RDW262173 RNQ262173:RNS262173 RXM262173:RXO262173 SHI262173:SHK262173 SRE262173:SRG262173 TBA262173:TBC262173 TKW262173:TKY262173 TUS262173:TUU262173 UEO262173:UEQ262173 UOK262173:UOM262173 UYG262173:UYI262173 VIC262173:VIE262173 VRY262173:VSA262173 WBU262173:WBW262173 WLQ262173:WLS262173 WVM262173:WVO262173 A327709:E327709 JA327709:JC327709 SW327709:SY327709 ACS327709:ACU327709 AMO327709:AMQ327709 AWK327709:AWM327709 BGG327709:BGI327709 BQC327709:BQE327709 BZY327709:CAA327709 CJU327709:CJW327709 CTQ327709:CTS327709 DDM327709:DDO327709 DNI327709:DNK327709 DXE327709:DXG327709 EHA327709:EHC327709 EQW327709:EQY327709 FAS327709:FAU327709 FKO327709:FKQ327709 FUK327709:FUM327709 GEG327709:GEI327709 GOC327709:GOE327709 GXY327709:GYA327709 HHU327709:HHW327709 HRQ327709:HRS327709 IBM327709:IBO327709 ILI327709:ILK327709 IVE327709:IVG327709 JFA327709:JFC327709 JOW327709:JOY327709 JYS327709:JYU327709 KIO327709:KIQ327709 KSK327709:KSM327709 LCG327709:LCI327709 LMC327709:LME327709 LVY327709:LWA327709 MFU327709:MFW327709 MPQ327709:MPS327709 MZM327709:MZO327709 NJI327709:NJK327709 NTE327709:NTG327709 ODA327709:ODC327709 OMW327709:OMY327709 OWS327709:OWU327709 PGO327709:PGQ327709 PQK327709:PQM327709 QAG327709:QAI327709 QKC327709:QKE327709 QTY327709:QUA327709 RDU327709:RDW327709 RNQ327709:RNS327709 RXM327709:RXO327709 SHI327709:SHK327709 SRE327709:SRG327709 TBA327709:TBC327709 TKW327709:TKY327709 TUS327709:TUU327709 UEO327709:UEQ327709 UOK327709:UOM327709 UYG327709:UYI327709 VIC327709:VIE327709 VRY327709:VSA327709 WBU327709:WBW327709 WLQ327709:WLS327709 WVM327709:WVO327709 A393245:E393245 JA393245:JC393245 SW393245:SY393245 ACS393245:ACU393245 AMO393245:AMQ393245 AWK393245:AWM393245 BGG393245:BGI393245 BQC393245:BQE393245 BZY393245:CAA393245 CJU393245:CJW393245 CTQ393245:CTS393245 DDM393245:DDO393245 DNI393245:DNK393245 DXE393245:DXG393245 EHA393245:EHC393245 EQW393245:EQY393245 FAS393245:FAU393245 FKO393245:FKQ393245 FUK393245:FUM393245 GEG393245:GEI393245 GOC393245:GOE393245 GXY393245:GYA393245 HHU393245:HHW393245 HRQ393245:HRS393245 IBM393245:IBO393245 ILI393245:ILK393245 IVE393245:IVG393245 JFA393245:JFC393245 JOW393245:JOY393245 JYS393245:JYU393245 KIO393245:KIQ393245 KSK393245:KSM393245 LCG393245:LCI393245 LMC393245:LME393245 LVY393245:LWA393245 MFU393245:MFW393245 MPQ393245:MPS393245 MZM393245:MZO393245 NJI393245:NJK393245 NTE393245:NTG393245 ODA393245:ODC393245 OMW393245:OMY393245 OWS393245:OWU393245 PGO393245:PGQ393245 PQK393245:PQM393245 QAG393245:QAI393245 QKC393245:QKE393245 QTY393245:QUA393245 RDU393245:RDW393245 RNQ393245:RNS393245 RXM393245:RXO393245 SHI393245:SHK393245 SRE393245:SRG393245 TBA393245:TBC393245 TKW393245:TKY393245 TUS393245:TUU393245 UEO393245:UEQ393245 UOK393245:UOM393245 UYG393245:UYI393245 VIC393245:VIE393245 VRY393245:VSA393245 WBU393245:WBW393245 WLQ393245:WLS393245 WVM393245:WVO393245 A458781:E458781 JA458781:JC458781 SW458781:SY458781 ACS458781:ACU458781 AMO458781:AMQ458781 AWK458781:AWM458781 BGG458781:BGI458781 BQC458781:BQE458781 BZY458781:CAA458781 CJU458781:CJW458781 CTQ458781:CTS458781 DDM458781:DDO458781 DNI458781:DNK458781 DXE458781:DXG458781 EHA458781:EHC458781 EQW458781:EQY458781 FAS458781:FAU458781 FKO458781:FKQ458781 FUK458781:FUM458781 GEG458781:GEI458781 GOC458781:GOE458781 GXY458781:GYA458781 HHU458781:HHW458781 HRQ458781:HRS458781 IBM458781:IBO458781 ILI458781:ILK458781 IVE458781:IVG458781 JFA458781:JFC458781 JOW458781:JOY458781 JYS458781:JYU458781 KIO458781:KIQ458781 KSK458781:KSM458781 LCG458781:LCI458781 LMC458781:LME458781 LVY458781:LWA458781 MFU458781:MFW458781 MPQ458781:MPS458781 MZM458781:MZO458781 NJI458781:NJK458781 NTE458781:NTG458781 ODA458781:ODC458781 OMW458781:OMY458781 OWS458781:OWU458781 PGO458781:PGQ458781 PQK458781:PQM458781 QAG458781:QAI458781 QKC458781:QKE458781 QTY458781:QUA458781 RDU458781:RDW458781 RNQ458781:RNS458781 RXM458781:RXO458781 SHI458781:SHK458781 SRE458781:SRG458781 TBA458781:TBC458781 TKW458781:TKY458781 TUS458781:TUU458781 UEO458781:UEQ458781 UOK458781:UOM458781 UYG458781:UYI458781 VIC458781:VIE458781 VRY458781:VSA458781 WBU458781:WBW458781 WLQ458781:WLS458781 WVM458781:WVO458781 A524317:E524317 JA524317:JC524317 SW524317:SY524317 ACS524317:ACU524317 AMO524317:AMQ524317 AWK524317:AWM524317 BGG524317:BGI524317 BQC524317:BQE524317 BZY524317:CAA524317 CJU524317:CJW524317 CTQ524317:CTS524317 DDM524317:DDO524317 DNI524317:DNK524317 DXE524317:DXG524317 EHA524317:EHC524317 EQW524317:EQY524317 FAS524317:FAU524317 FKO524317:FKQ524317 FUK524317:FUM524317 GEG524317:GEI524317 GOC524317:GOE524317 GXY524317:GYA524317 HHU524317:HHW524317 HRQ524317:HRS524317 IBM524317:IBO524317 ILI524317:ILK524317 IVE524317:IVG524317 JFA524317:JFC524317 JOW524317:JOY524317 JYS524317:JYU524317 KIO524317:KIQ524317 KSK524317:KSM524317 LCG524317:LCI524317 LMC524317:LME524317 LVY524317:LWA524317 MFU524317:MFW524317 MPQ524317:MPS524317 MZM524317:MZO524317 NJI524317:NJK524317 NTE524317:NTG524317 ODA524317:ODC524317 OMW524317:OMY524317 OWS524317:OWU524317 PGO524317:PGQ524317 PQK524317:PQM524317 QAG524317:QAI524317 QKC524317:QKE524317 QTY524317:QUA524317 RDU524317:RDW524317 RNQ524317:RNS524317 RXM524317:RXO524317 SHI524317:SHK524317 SRE524317:SRG524317 TBA524317:TBC524317 TKW524317:TKY524317 TUS524317:TUU524317 UEO524317:UEQ524317 UOK524317:UOM524317 UYG524317:UYI524317 VIC524317:VIE524317 VRY524317:VSA524317 WBU524317:WBW524317 WLQ524317:WLS524317 WVM524317:WVO524317 A589853:E589853 JA589853:JC589853 SW589853:SY589853 ACS589853:ACU589853 AMO589853:AMQ589853 AWK589853:AWM589853 BGG589853:BGI589853 BQC589853:BQE589853 BZY589853:CAA589853 CJU589853:CJW589853 CTQ589853:CTS589853 DDM589853:DDO589853 DNI589853:DNK589853 DXE589853:DXG589853 EHA589853:EHC589853 EQW589853:EQY589853 FAS589853:FAU589853 FKO589853:FKQ589853 FUK589853:FUM589853 GEG589853:GEI589853 GOC589853:GOE589853 GXY589853:GYA589853 HHU589853:HHW589853 HRQ589853:HRS589853 IBM589853:IBO589853 ILI589853:ILK589853 IVE589853:IVG589853 JFA589853:JFC589853 JOW589853:JOY589853 JYS589853:JYU589853 KIO589853:KIQ589853 KSK589853:KSM589853 LCG589853:LCI589853 LMC589853:LME589853 LVY589853:LWA589853 MFU589853:MFW589853 MPQ589853:MPS589853 MZM589853:MZO589853 NJI589853:NJK589853 NTE589853:NTG589853 ODA589853:ODC589853 OMW589853:OMY589853 OWS589853:OWU589853 PGO589853:PGQ589853 PQK589853:PQM589853 QAG589853:QAI589853 QKC589853:QKE589853 QTY589853:QUA589853 RDU589853:RDW589853 RNQ589853:RNS589853 RXM589853:RXO589853 SHI589853:SHK589853 SRE589853:SRG589853 TBA589853:TBC589853 TKW589853:TKY589853 TUS589853:TUU589853 UEO589853:UEQ589853 UOK589853:UOM589853 UYG589853:UYI589853 VIC589853:VIE589853 VRY589853:VSA589853 WBU589853:WBW589853 WLQ589853:WLS589853 WVM589853:WVO589853 A655389:E655389 JA655389:JC655389 SW655389:SY655389 ACS655389:ACU655389 AMO655389:AMQ655389 AWK655389:AWM655389 BGG655389:BGI655389 BQC655389:BQE655389 BZY655389:CAA655389 CJU655389:CJW655389 CTQ655389:CTS655389 DDM655389:DDO655389 DNI655389:DNK655389 DXE655389:DXG655389 EHA655389:EHC655389 EQW655389:EQY655389 FAS655389:FAU655389 FKO655389:FKQ655389 FUK655389:FUM655389 GEG655389:GEI655389 GOC655389:GOE655389 GXY655389:GYA655389 HHU655389:HHW655389 HRQ655389:HRS655389 IBM655389:IBO655389 ILI655389:ILK655389 IVE655389:IVG655389 JFA655389:JFC655389 JOW655389:JOY655389 JYS655389:JYU655389 KIO655389:KIQ655389 KSK655389:KSM655389 LCG655389:LCI655389 LMC655389:LME655389 LVY655389:LWA655389 MFU655389:MFW655389 MPQ655389:MPS655389 MZM655389:MZO655389 NJI655389:NJK655389 NTE655389:NTG655389 ODA655389:ODC655389 OMW655389:OMY655389 OWS655389:OWU655389 PGO655389:PGQ655389 PQK655389:PQM655389 QAG655389:QAI655389 QKC655389:QKE655389 QTY655389:QUA655389 RDU655389:RDW655389 RNQ655389:RNS655389 RXM655389:RXO655389 SHI655389:SHK655389 SRE655389:SRG655389 TBA655389:TBC655389 TKW655389:TKY655389 TUS655389:TUU655389 UEO655389:UEQ655389 UOK655389:UOM655389 UYG655389:UYI655389 VIC655389:VIE655389 VRY655389:VSA655389 WBU655389:WBW655389 WLQ655389:WLS655389 WVM655389:WVO655389 A720925:E720925 JA720925:JC720925 SW720925:SY720925 ACS720925:ACU720925 AMO720925:AMQ720925 AWK720925:AWM720925 BGG720925:BGI720925 BQC720925:BQE720925 BZY720925:CAA720925 CJU720925:CJW720925 CTQ720925:CTS720925 DDM720925:DDO720925 DNI720925:DNK720925 DXE720925:DXG720925 EHA720925:EHC720925 EQW720925:EQY720925 FAS720925:FAU720925 FKO720925:FKQ720925 FUK720925:FUM720925 GEG720925:GEI720925 GOC720925:GOE720925 GXY720925:GYA720925 HHU720925:HHW720925 HRQ720925:HRS720925 IBM720925:IBO720925 ILI720925:ILK720925 IVE720925:IVG720925 JFA720925:JFC720925 JOW720925:JOY720925 JYS720925:JYU720925 KIO720925:KIQ720925 KSK720925:KSM720925 LCG720925:LCI720925 LMC720925:LME720925 LVY720925:LWA720925 MFU720925:MFW720925 MPQ720925:MPS720925 MZM720925:MZO720925 NJI720925:NJK720925 NTE720925:NTG720925 ODA720925:ODC720925 OMW720925:OMY720925 OWS720925:OWU720925 PGO720925:PGQ720925 PQK720925:PQM720925 QAG720925:QAI720925 QKC720925:QKE720925 QTY720925:QUA720925 RDU720925:RDW720925 RNQ720925:RNS720925 RXM720925:RXO720925 SHI720925:SHK720925 SRE720925:SRG720925 TBA720925:TBC720925 TKW720925:TKY720925 TUS720925:TUU720925 UEO720925:UEQ720925 UOK720925:UOM720925 UYG720925:UYI720925 VIC720925:VIE720925 VRY720925:VSA720925 WBU720925:WBW720925 WLQ720925:WLS720925 WVM720925:WVO720925 A786461:E786461 JA786461:JC786461 SW786461:SY786461 ACS786461:ACU786461 AMO786461:AMQ786461 AWK786461:AWM786461 BGG786461:BGI786461 BQC786461:BQE786461 BZY786461:CAA786461 CJU786461:CJW786461 CTQ786461:CTS786461 DDM786461:DDO786461 DNI786461:DNK786461 DXE786461:DXG786461 EHA786461:EHC786461 EQW786461:EQY786461 FAS786461:FAU786461 FKO786461:FKQ786461 FUK786461:FUM786461 GEG786461:GEI786461 GOC786461:GOE786461 GXY786461:GYA786461 HHU786461:HHW786461 HRQ786461:HRS786461 IBM786461:IBO786461 ILI786461:ILK786461 IVE786461:IVG786461 JFA786461:JFC786461 JOW786461:JOY786461 JYS786461:JYU786461 KIO786461:KIQ786461 KSK786461:KSM786461 LCG786461:LCI786461 LMC786461:LME786461 LVY786461:LWA786461 MFU786461:MFW786461 MPQ786461:MPS786461 MZM786461:MZO786461 NJI786461:NJK786461 NTE786461:NTG786461 ODA786461:ODC786461 OMW786461:OMY786461 OWS786461:OWU786461 PGO786461:PGQ786461 PQK786461:PQM786461 QAG786461:QAI786461 QKC786461:QKE786461 QTY786461:QUA786461 RDU786461:RDW786461 RNQ786461:RNS786461 RXM786461:RXO786461 SHI786461:SHK786461 SRE786461:SRG786461 TBA786461:TBC786461 TKW786461:TKY786461 TUS786461:TUU786461 UEO786461:UEQ786461 UOK786461:UOM786461 UYG786461:UYI786461 VIC786461:VIE786461 VRY786461:VSA786461 WBU786461:WBW786461 WLQ786461:WLS786461 WVM786461:WVO786461 A851997:E851997 JA851997:JC851997 SW851997:SY851997 ACS851997:ACU851997 AMO851997:AMQ851997 AWK851997:AWM851997 BGG851997:BGI851997 BQC851997:BQE851997 BZY851997:CAA851997 CJU851997:CJW851997 CTQ851997:CTS851997 DDM851997:DDO851997 DNI851997:DNK851997 DXE851997:DXG851997 EHA851997:EHC851997 EQW851997:EQY851997 FAS851997:FAU851997 FKO851997:FKQ851997 FUK851997:FUM851997 GEG851997:GEI851997 GOC851997:GOE851997 GXY851997:GYA851997 HHU851997:HHW851997 HRQ851997:HRS851997 IBM851997:IBO851997 ILI851997:ILK851997 IVE851997:IVG851997 JFA851997:JFC851997 JOW851997:JOY851997 JYS851997:JYU851997 KIO851997:KIQ851997 KSK851997:KSM851997 LCG851997:LCI851997 LMC851997:LME851997 LVY851997:LWA851997 MFU851997:MFW851997 MPQ851997:MPS851997 MZM851997:MZO851997 NJI851997:NJK851997 NTE851997:NTG851997 ODA851997:ODC851997 OMW851997:OMY851997 OWS851997:OWU851997 PGO851997:PGQ851997 PQK851997:PQM851997 QAG851997:QAI851997 QKC851997:QKE851997 QTY851997:QUA851997 RDU851997:RDW851997 RNQ851997:RNS851997 RXM851997:RXO851997 SHI851997:SHK851997 SRE851997:SRG851997 TBA851997:TBC851997 TKW851997:TKY851997 TUS851997:TUU851997 UEO851997:UEQ851997 UOK851997:UOM851997 UYG851997:UYI851997 VIC851997:VIE851997 VRY851997:VSA851997 WBU851997:WBW851997 WLQ851997:WLS851997 WVM851997:WVO851997 A917533:E917533 JA917533:JC917533 SW917533:SY917533 ACS917533:ACU917533 AMO917533:AMQ917533 AWK917533:AWM917533 BGG917533:BGI917533 BQC917533:BQE917533 BZY917533:CAA917533 CJU917533:CJW917533 CTQ917533:CTS917533 DDM917533:DDO917533 DNI917533:DNK917533 DXE917533:DXG917533 EHA917533:EHC917533 EQW917533:EQY917533 FAS917533:FAU917533 FKO917533:FKQ917533 FUK917533:FUM917533 GEG917533:GEI917533 GOC917533:GOE917533 GXY917533:GYA917533 HHU917533:HHW917533 HRQ917533:HRS917533 IBM917533:IBO917533 ILI917533:ILK917533 IVE917533:IVG917533 JFA917533:JFC917533 JOW917533:JOY917533 JYS917533:JYU917533 KIO917533:KIQ917533 KSK917533:KSM917533 LCG917533:LCI917533 LMC917533:LME917533 LVY917533:LWA917533 MFU917533:MFW917533 MPQ917533:MPS917533 MZM917533:MZO917533 NJI917533:NJK917533 NTE917533:NTG917533 ODA917533:ODC917533 OMW917533:OMY917533 OWS917533:OWU917533 PGO917533:PGQ917533 PQK917533:PQM917533 QAG917533:QAI917533 QKC917533:QKE917533 QTY917533:QUA917533 RDU917533:RDW917533 RNQ917533:RNS917533 RXM917533:RXO917533 SHI917533:SHK917533 SRE917533:SRG917533 TBA917533:TBC917533 TKW917533:TKY917533 TUS917533:TUU917533 UEO917533:UEQ917533 UOK917533:UOM917533 UYG917533:UYI917533 VIC917533:VIE917533 VRY917533:VSA917533 WBU917533:WBW917533 WLQ917533:WLS917533 WVM917533:WVO917533 A983069:E983069 JA983069:JC983069 SW983069:SY983069 ACS983069:ACU983069 AMO983069:AMQ983069 AWK983069:AWM983069 BGG983069:BGI983069 BQC983069:BQE983069 BZY983069:CAA983069 CJU983069:CJW983069 CTQ983069:CTS983069 DDM983069:DDO983069 DNI983069:DNK983069 DXE983069:DXG983069 EHA983069:EHC983069 EQW983069:EQY983069 FAS983069:FAU983069 FKO983069:FKQ983069 FUK983069:FUM983069 GEG983069:GEI983069 GOC983069:GOE983069 GXY983069:GYA983069 HHU983069:HHW983069 HRQ983069:HRS983069 IBM983069:IBO983069 ILI983069:ILK983069 IVE983069:IVG983069 JFA983069:JFC983069 JOW983069:JOY983069 JYS983069:JYU983069 KIO983069:KIQ983069 KSK983069:KSM983069 LCG983069:LCI983069 LMC983069:LME983069 LVY983069:LWA983069 MFU983069:MFW983069 MPQ983069:MPS983069 MZM983069:MZO983069 NJI983069:NJK983069 NTE983069:NTG983069 ODA983069:ODC983069 OMW983069:OMY983069 OWS983069:OWU983069 PGO983069:PGQ983069 PQK983069:PQM983069 QAG983069:QAI983069 QKC983069:QKE983069 QTY983069:QUA983069 RDU983069:RDW983069 RNQ983069:RNS983069 RXM983069:RXO983069 SHI983069:SHK983069 SRE983069:SRG983069 TBA983069:TBC983069 TKW983069:TKY983069 TUS983069:TUU983069 UEO983069:UEQ983069 UOK983069:UOM983069 UYG983069:UYI983069 VIC983069:VIE983069 VRY983069:VSA983069 WBU983069:WBW983069 WLQ983069:WLS983069 WVM983069:WVO983069 VRZ983065:VSB983065 IY33:JA33 SU33:SW33 ACQ33:ACS33 AMM33:AMO33 AWI33:AWK33 BGE33:BGG33 BQA33:BQC33 BZW33:BZY33 CJS33:CJU33 CTO33:CTQ33 DDK33:DDM33 DNG33:DNI33 DXC33:DXE33 EGY33:EHA33 EQU33:EQW33 FAQ33:FAS33 FKM33:FKO33 FUI33:FUK33 GEE33:GEG33 GOA33:GOC33 GXW33:GXY33 HHS33:HHU33 HRO33:HRQ33 IBK33:IBM33 ILG33:ILI33 IVC33:IVE33 JEY33:JFA33 JOU33:JOW33 JYQ33:JYS33 KIM33:KIO33 KSI33:KSK33 LCE33:LCG33 LMA33:LMC33 LVW33:LVY33 MFS33:MFU33 MPO33:MPQ33 MZK33:MZM33 NJG33:NJI33 NTC33:NTE33 OCY33:ODA33 OMU33:OMW33 OWQ33:OWS33 PGM33:PGO33 PQI33:PQK33 QAE33:QAG33 QKA33:QKC33 QTW33:QTY33 RDS33:RDU33 RNO33:RNQ33 RXK33:RXM33 SHG33:SHI33 SRC33:SRE33 TAY33:TBA33 TKU33:TKW33 TUQ33:TUS33 UEM33:UEO33 UOI33:UOK33 UYE33:UYG33 VIA33:VIC33 VRW33:VRY33 WBS33:WBU33 WLO33:WLQ33 WVK33:WVM33 A65569:E65569 JA65569:JC65569 SW65569:SY65569 ACS65569:ACU65569 AMO65569:AMQ65569 AWK65569:AWM65569 BGG65569:BGI65569 BQC65569:BQE65569 BZY65569:CAA65569 CJU65569:CJW65569 CTQ65569:CTS65569 DDM65569:DDO65569 DNI65569:DNK65569 DXE65569:DXG65569 EHA65569:EHC65569 EQW65569:EQY65569 FAS65569:FAU65569 FKO65569:FKQ65569 FUK65569:FUM65569 GEG65569:GEI65569 GOC65569:GOE65569 GXY65569:GYA65569 HHU65569:HHW65569 HRQ65569:HRS65569 IBM65569:IBO65569 ILI65569:ILK65569 IVE65569:IVG65569 JFA65569:JFC65569 JOW65569:JOY65569 JYS65569:JYU65569 KIO65569:KIQ65569 KSK65569:KSM65569 LCG65569:LCI65569 LMC65569:LME65569 LVY65569:LWA65569 MFU65569:MFW65569 MPQ65569:MPS65569 MZM65569:MZO65569 NJI65569:NJK65569 NTE65569:NTG65569 ODA65569:ODC65569 OMW65569:OMY65569 OWS65569:OWU65569 PGO65569:PGQ65569 PQK65569:PQM65569 QAG65569:QAI65569 QKC65569:QKE65569 QTY65569:QUA65569 RDU65569:RDW65569 RNQ65569:RNS65569 RXM65569:RXO65569 SHI65569:SHK65569 SRE65569:SRG65569 TBA65569:TBC65569 TKW65569:TKY65569 TUS65569:TUU65569 UEO65569:UEQ65569 UOK65569:UOM65569 UYG65569:UYI65569 VIC65569:VIE65569 VRY65569:VSA65569 WBU65569:WBW65569 WLQ65569:WLS65569 WVM65569:WVO65569 A131105:E131105 JA131105:JC131105 SW131105:SY131105 ACS131105:ACU131105 AMO131105:AMQ131105 AWK131105:AWM131105 BGG131105:BGI131105 BQC131105:BQE131105 BZY131105:CAA131105 CJU131105:CJW131105 CTQ131105:CTS131105 DDM131105:DDO131105 DNI131105:DNK131105 DXE131105:DXG131105 EHA131105:EHC131105 EQW131105:EQY131105 FAS131105:FAU131105 FKO131105:FKQ131105 FUK131105:FUM131105 GEG131105:GEI131105 GOC131105:GOE131105 GXY131105:GYA131105 HHU131105:HHW131105 HRQ131105:HRS131105 IBM131105:IBO131105 ILI131105:ILK131105 IVE131105:IVG131105 JFA131105:JFC131105 JOW131105:JOY131105 JYS131105:JYU131105 KIO131105:KIQ131105 KSK131105:KSM131105 LCG131105:LCI131105 LMC131105:LME131105 LVY131105:LWA131105 MFU131105:MFW131105 MPQ131105:MPS131105 MZM131105:MZO131105 NJI131105:NJK131105 NTE131105:NTG131105 ODA131105:ODC131105 OMW131105:OMY131105 OWS131105:OWU131105 PGO131105:PGQ131105 PQK131105:PQM131105 QAG131105:QAI131105 QKC131105:QKE131105 QTY131105:QUA131105 RDU131105:RDW131105 RNQ131105:RNS131105 RXM131105:RXO131105 SHI131105:SHK131105 SRE131105:SRG131105 TBA131105:TBC131105 TKW131105:TKY131105 TUS131105:TUU131105 UEO131105:UEQ131105 UOK131105:UOM131105 UYG131105:UYI131105 VIC131105:VIE131105 VRY131105:VSA131105 WBU131105:WBW131105 WLQ131105:WLS131105 WVM131105:WVO131105 A196641:E196641 JA196641:JC196641 SW196641:SY196641 ACS196641:ACU196641 AMO196641:AMQ196641 AWK196641:AWM196641 BGG196641:BGI196641 BQC196641:BQE196641 BZY196641:CAA196641 CJU196641:CJW196641 CTQ196641:CTS196641 DDM196641:DDO196641 DNI196641:DNK196641 DXE196641:DXG196641 EHA196641:EHC196641 EQW196641:EQY196641 FAS196641:FAU196641 FKO196641:FKQ196641 FUK196641:FUM196641 GEG196641:GEI196641 GOC196641:GOE196641 GXY196641:GYA196641 HHU196641:HHW196641 HRQ196641:HRS196641 IBM196641:IBO196641 ILI196641:ILK196641 IVE196641:IVG196641 JFA196641:JFC196641 JOW196641:JOY196641 JYS196641:JYU196641 KIO196641:KIQ196641 KSK196641:KSM196641 LCG196641:LCI196641 LMC196641:LME196641 LVY196641:LWA196641 MFU196641:MFW196641 MPQ196641:MPS196641 MZM196641:MZO196641 NJI196641:NJK196641 NTE196641:NTG196641 ODA196641:ODC196641 OMW196641:OMY196641 OWS196641:OWU196641 PGO196641:PGQ196641 PQK196641:PQM196641 QAG196641:QAI196641 QKC196641:QKE196641 QTY196641:QUA196641 RDU196641:RDW196641 RNQ196641:RNS196641 RXM196641:RXO196641 SHI196641:SHK196641 SRE196641:SRG196641 TBA196641:TBC196641 TKW196641:TKY196641 TUS196641:TUU196641 UEO196641:UEQ196641 UOK196641:UOM196641 UYG196641:UYI196641 VIC196641:VIE196641 VRY196641:VSA196641 WBU196641:WBW196641 WLQ196641:WLS196641 WVM196641:WVO196641 A262177:E262177 JA262177:JC262177 SW262177:SY262177 ACS262177:ACU262177 AMO262177:AMQ262177 AWK262177:AWM262177 BGG262177:BGI262177 BQC262177:BQE262177 BZY262177:CAA262177 CJU262177:CJW262177 CTQ262177:CTS262177 DDM262177:DDO262177 DNI262177:DNK262177 DXE262177:DXG262177 EHA262177:EHC262177 EQW262177:EQY262177 FAS262177:FAU262177 FKO262177:FKQ262177 FUK262177:FUM262177 GEG262177:GEI262177 GOC262177:GOE262177 GXY262177:GYA262177 HHU262177:HHW262177 HRQ262177:HRS262177 IBM262177:IBO262177 ILI262177:ILK262177 IVE262177:IVG262177 JFA262177:JFC262177 JOW262177:JOY262177 JYS262177:JYU262177 KIO262177:KIQ262177 KSK262177:KSM262177 LCG262177:LCI262177 LMC262177:LME262177 LVY262177:LWA262177 MFU262177:MFW262177 MPQ262177:MPS262177 MZM262177:MZO262177 NJI262177:NJK262177 NTE262177:NTG262177 ODA262177:ODC262177 OMW262177:OMY262177 OWS262177:OWU262177 PGO262177:PGQ262177 PQK262177:PQM262177 QAG262177:QAI262177 QKC262177:QKE262177 QTY262177:QUA262177 RDU262177:RDW262177 RNQ262177:RNS262177 RXM262177:RXO262177 SHI262177:SHK262177 SRE262177:SRG262177 TBA262177:TBC262177 TKW262177:TKY262177 TUS262177:TUU262177 UEO262177:UEQ262177 UOK262177:UOM262177 UYG262177:UYI262177 VIC262177:VIE262177 VRY262177:VSA262177 WBU262177:WBW262177 WLQ262177:WLS262177 WVM262177:WVO262177 A327713:E327713 JA327713:JC327713 SW327713:SY327713 ACS327713:ACU327713 AMO327713:AMQ327713 AWK327713:AWM327713 BGG327713:BGI327713 BQC327713:BQE327713 BZY327713:CAA327713 CJU327713:CJW327713 CTQ327713:CTS327713 DDM327713:DDO327713 DNI327713:DNK327713 DXE327713:DXG327713 EHA327713:EHC327713 EQW327713:EQY327713 FAS327713:FAU327713 FKO327713:FKQ327713 FUK327713:FUM327713 GEG327713:GEI327713 GOC327713:GOE327713 GXY327713:GYA327713 HHU327713:HHW327713 HRQ327713:HRS327713 IBM327713:IBO327713 ILI327713:ILK327713 IVE327713:IVG327713 JFA327713:JFC327713 JOW327713:JOY327713 JYS327713:JYU327713 KIO327713:KIQ327713 KSK327713:KSM327713 LCG327713:LCI327713 LMC327713:LME327713 LVY327713:LWA327713 MFU327713:MFW327713 MPQ327713:MPS327713 MZM327713:MZO327713 NJI327713:NJK327713 NTE327713:NTG327713 ODA327713:ODC327713 OMW327713:OMY327713 OWS327713:OWU327713 PGO327713:PGQ327713 PQK327713:PQM327713 QAG327713:QAI327713 QKC327713:QKE327713 QTY327713:QUA327713 RDU327713:RDW327713 RNQ327713:RNS327713 RXM327713:RXO327713 SHI327713:SHK327713 SRE327713:SRG327713 TBA327713:TBC327713 TKW327713:TKY327713 TUS327713:TUU327713 UEO327713:UEQ327713 UOK327713:UOM327713 UYG327713:UYI327713 VIC327713:VIE327713 VRY327713:VSA327713 WBU327713:WBW327713 WLQ327713:WLS327713 WVM327713:WVO327713 A393249:E393249 JA393249:JC393249 SW393249:SY393249 ACS393249:ACU393249 AMO393249:AMQ393249 AWK393249:AWM393249 BGG393249:BGI393249 BQC393249:BQE393249 BZY393249:CAA393249 CJU393249:CJW393249 CTQ393249:CTS393249 DDM393249:DDO393249 DNI393249:DNK393249 DXE393249:DXG393249 EHA393249:EHC393249 EQW393249:EQY393249 FAS393249:FAU393249 FKO393249:FKQ393249 FUK393249:FUM393249 GEG393249:GEI393249 GOC393249:GOE393249 GXY393249:GYA393249 HHU393249:HHW393249 HRQ393249:HRS393249 IBM393249:IBO393249 ILI393249:ILK393249 IVE393249:IVG393249 JFA393249:JFC393249 JOW393249:JOY393249 JYS393249:JYU393249 KIO393249:KIQ393249 KSK393249:KSM393249 LCG393249:LCI393249 LMC393249:LME393249 LVY393249:LWA393249 MFU393249:MFW393249 MPQ393249:MPS393249 MZM393249:MZO393249 NJI393249:NJK393249 NTE393249:NTG393249 ODA393249:ODC393249 OMW393249:OMY393249 OWS393249:OWU393249 PGO393249:PGQ393249 PQK393249:PQM393249 QAG393249:QAI393249 QKC393249:QKE393249 QTY393249:QUA393249 RDU393249:RDW393249 RNQ393249:RNS393249 RXM393249:RXO393249 SHI393249:SHK393249 SRE393249:SRG393249 TBA393249:TBC393249 TKW393249:TKY393249 TUS393249:TUU393249 UEO393249:UEQ393249 UOK393249:UOM393249 UYG393249:UYI393249 VIC393249:VIE393249 VRY393249:VSA393249 WBU393249:WBW393249 WLQ393249:WLS393249 WVM393249:WVO393249 A458785:E458785 JA458785:JC458785 SW458785:SY458785 ACS458785:ACU458785 AMO458785:AMQ458785 AWK458785:AWM458785 BGG458785:BGI458785 BQC458785:BQE458785 BZY458785:CAA458785 CJU458785:CJW458785 CTQ458785:CTS458785 DDM458785:DDO458785 DNI458785:DNK458785 DXE458785:DXG458785 EHA458785:EHC458785 EQW458785:EQY458785 FAS458785:FAU458785 FKO458785:FKQ458785 FUK458785:FUM458785 GEG458785:GEI458785 GOC458785:GOE458785 GXY458785:GYA458785 HHU458785:HHW458785 HRQ458785:HRS458785 IBM458785:IBO458785 ILI458785:ILK458785 IVE458785:IVG458785 JFA458785:JFC458785 JOW458785:JOY458785 JYS458785:JYU458785 KIO458785:KIQ458785 KSK458785:KSM458785 LCG458785:LCI458785 LMC458785:LME458785 LVY458785:LWA458785 MFU458785:MFW458785 MPQ458785:MPS458785 MZM458785:MZO458785 NJI458785:NJK458785 NTE458785:NTG458785 ODA458785:ODC458785 OMW458785:OMY458785 OWS458785:OWU458785 PGO458785:PGQ458785 PQK458785:PQM458785 QAG458785:QAI458785 QKC458785:QKE458785 QTY458785:QUA458785 RDU458785:RDW458785 RNQ458785:RNS458785 RXM458785:RXO458785 SHI458785:SHK458785 SRE458785:SRG458785 TBA458785:TBC458785 TKW458785:TKY458785 TUS458785:TUU458785 UEO458785:UEQ458785 UOK458785:UOM458785 UYG458785:UYI458785 VIC458785:VIE458785 VRY458785:VSA458785 WBU458785:WBW458785 WLQ458785:WLS458785 WVM458785:WVO458785 A524321:E524321 JA524321:JC524321 SW524321:SY524321 ACS524321:ACU524321 AMO524321:AMQ524321 AWK524321:AWM524321 BGG524321:BGI524321 BQC524321:BQE524321 BZY524321:CAA524321 CJU524321:CJW524321 CTQ524321:CTS524321 DDM524321:DDO524321 DNI524321:DNK524321 DXE524321:DXG524321 EHA524321:EHC524321 EQW524321:EQY524321 FAS524321:FAU524321 FKO524321:FKQ524321 FUK524321:FUM524321 GEG524321:GEI524321 GOC524321:GOE524321 GXY524321:GYA524321 HHU524321:HHW524321 HRQ524321:HRS524321 IBM524321:IBO524321 ILI524321:ILK524321 IVE524321:IVG524321 JFA524321:JFC524321 JOW524321:JOY524321 JYS524321:JYU524321 KIO524321:KIQ524321 KSK524321:KSM524321 LCG524321:LCI524321 LMC524321:LME524321 LVY524321:LWA524321 MFU524321:MFW524321 MPQ524321:MPS524321 MZM524321:MZO524321 NJI524321:NJK524321 NTE524321:NTG524321 ODA524321:ODC524321 OMW524321:OMY524321 OWS524321:OWU524321 PGO524321:PGQ524321 PQK524321:PQM524321 QAG524321:QAI524321 QKC524321:QKE524321 QTY524321:QUA524321 RDU524321:RDW524321 RNQ524321:RNS524321 RXM524321:RXO524321 SHI524321:SHK524321 SRE524321:SRG524321 TBA524321:TBC524321 TKW524321:TKY524321 TUS524321:TUU524321 UEO524321:UEQ524321 UOK524321:UOM524321 UYG524321:UYI524321 VIC524321:VIE524321 VRY524321:VSA524321 WBU524321:WBW524321 WLQ524321:WLS524321 WVM524321:WVO524321 A589857:E589857 JA589857:JC589857 SW589857:SY589857 ACS589857:ACU589857 AMO589857:AMQ589857 AWK589857:AWM589857 BGG589857:BGI589857 BQC589857:BQE589857 BZY589857:CAA589857 CJU589857:CJW589857 CTQ589857:CTS589857 DDM589857:DDO589857 DNI589857:DNK589857 DXE589857:DXG589857 EHA589857:EHC589857 EQW589857:EQY589857 FAS589857:FAU589857 FKO589857:FKQ589857 FUK589857:FUM589857 GEG589857:GEI589857 GOC589857:GOE589857 GXY589857:GYA589857 HHU589857:HHW589857 HRQ589857:HRS589857 IBM589857:IBO589857 ILI589857:ILK589857 IVE589857:IVG589857 JFA589857:JFC589857 JOW589857:JOY589857 JYS589857:JYU589857 KIO589857:KIQ589857 KSK589857:KSM589857 LCG589857:LCI589857 LMC589857:LME589857 LVY589857:LWA589857 MFU589857:MFW589857 MPQ589857:MPS589857 MZM589857:MZO589857 NJI589857:NJK589857 NTE589857:NTG589857 ODA589857:ODC589857 OMW589857:OMY589857 OWS589857:OWU589857 PGO589857:PGQ589857 PQK589857:PQM589857 QAG589857:QAI589857 QKC589857:QKE589857 QTY589857:QUA589857 RDU589857:RDW589857 RNQ589857:RNS589857 RXM589857:RXO589857 SHI589857:SHK589857 SRE589857:SRG589857 TBA589857:TBC589857 TKW589857:TKY589857 TUS589857:TUU589857 UEO589857:UEQ589857 UOK589857:UOM589857 UYG589857:UYI589857 VIC589857:VIE589857 VRY589857:VSA589857 WBU589857:WBW589857 WLQ589857:WLS589857 WVM589857:WVO589857 A655393:E655393 JA655393:JC655393 SW655393:SY655393 ACS655393:ACU655393 AMO655393:AMQ655393 AWK655393:AWM655393 BGG655393:BGI655393 BQC655393:BQE655393 BZY655393:CAA655393 CJU655393:CJW655393 CTQ655393:CTS655393 DDM655393:DDO655393 DNI655393:DNK655393 DXE655393:DXG655393 EHA655393:EHC655393 EQW655393:EQY655393 FAS655393:FAU655393 FKO655393:FKQ655393 FUK655393:FUM655393 GEG655393:GEI655393 GOC655393:GOE655393 GXY655393:GYA655393 HHU655393:HHW655393 HRQ655393:HRS655393 IBM655393:IBO655393 ILI655393:ILK655393 IVE655393:IVG655393 JFA655393:JFC655393 JOW655393:JOY655393 JYS655393:JYU655393 KIO655393:KIQ655393 KSK655393:KSM655393 LCG655393:LCI655393 LMC655393:LME655393 LVY655393:LWA655393 MFU655393:MFW655393 MPQ655393:MPS655393 MZM655393:MZO655393 NJI655393:NJK655393 NTE655393:NTG655393 ODA655393:ODC655393 OMW655393:OMY655393 OWS655393:OWU655393 PGO655393:PGQ655393 PQK655393:PQM655393 QAG655393:QAI655393 QKC655393:QKE655393 QTY655393:QUA655393 RDU655393:RDW655393 RNQ655393:RNS655393 RXM655393:RXO655393 SHI655393:SHK655393 SRE655393:SRG655393 TBA655393:TBC655393 TKW655393:TKY655393 TUS655393:TUU655393 UEO655393:UEQ655393 UOK655393:UOM655393 UYG655393:UYI655393 VIC655393:VIE655393 VRY655393:VSA655393 WBU655393:WBW655393 WLQ655393:WLS655393 WVM655393:WVO655393 A720929:E720929 JA720929:JC720929 SW720929:SY720929 ACS720929:ACU720929 AMO720929:AMQ720929 AWK720929:AWM720929 BGG720929:BGI720929 BQC720929:BQE720929 BZY720929:CAA720929 CJU720929:CJW720929 CTQ720929:CTS720929 DDM720929:DDO720929 DNI720929:DNK720929 DXE720929:DXG720929 EHA720929:EHC720929 EQW720929:EQY720929 FAS720929:FAU720929 FKO720929:FKQ720929 FUK720929:FUM720929 GEG720929:GEI720929 GOC720929:GOE720929 GXY720929:GYA720929 HHU720929:HHW720929 HRQ720929:HRS720929 IBM720929:IBO720929 ILI720929:ILK720929 IVE720929:IVG720929 JFA720929:JFC720929 JOW720929:JOY720929 JYS720929:JYU720929 KIO720929:KIQ720929 KSK720929:KSM720929 LCG720929:LCI720929 LMC720929:LME720929 LVY720929:LWA720929 MFU720929:MFW720929 MPQ720929:MPS720929 MZM720929:MZO720929 NJI720929:NJK720929 NTE720929:NTG720929 ODA720929:ODC720929 OMW720929:OMY720929 OWS720929:OWU720929 PGO720929:PGQ720929 PQK720929:PQM720929 QAG720929:QAI720929 QKC720929:QKE720929 QTY720929:QUA720929 RDU720929:RDW720929 RNQ720929:RNS720929 RXM720929:RXO720929 SHI720929:SHK720929 SRE720929:SRG720929 TBA720929:TBC720929 TKW720929:TKY720929 TUS720929:TUU720929 UEO720929:UEQ720929 UOK720929:UOM720929 UYG720929:UYI720929 VIC720929:VIE720929 VRY720929:VSA720929 WBU720929:WBW720929 WLQ720929:WLS720929 WVM720929:WVO720929 A786465:E786465 JA786465:JC786465 SW786465:SY786465 ACS786465:ACU786465 AMO786465:AMQ786465 AWK786465:AWM786465 BGG786465:BGI786465 BQC786465:BQE786465 BZY786465:CAA786465 CJU786465:CJW786465 CTQ786465:CTS786465 DDM786465:DDO786465 DNI786465:DNK786465 DXE786465:DXG786465 EHA786465:EHC786465 EQW786465:EQY786465 FAS786465:FAU786465 FKO786465:FKQ786465 FUK786465:FUM786465 GEG786465:GEI786465 GOC786465:GOE786465 GXY786465:GYA786465 HHU786465:HHW786465 HRQ786465:HRS786465 IBM786465:IBO786465 ILI786465:ILK786465 IVE786465:IVG786465 JFA786465:JFC786465 JOW786465:JOY786465 JYS786465:JYU786465 KIO786465:KIQ786465 KSK786465:KSM786465 LCG786465:LCI786465 LMC786465:LME786465 LVY786465:LWA786465 MFU786465:MFW786465 MPQ786465:MPS786465 MZM786465:MZO786465 NJI786465:NJK786465 NTE786465:NTG786465 ODA786465:ODC786465 OMW786465:OMY786465 OWS786465:OWU786465 PGO786465:PGQ786465 PQK786465:PQM786465 QAG786465:QAI786465 QKC786465:QKE786465 QTY786465:QUA786465 RDU786465:RDW786465 RNQ786465:RNS786465 RXM786465:RXO786465 SHI786465:SHK786465 SRE786465:SRG786465 TBA786465:TBC786465 TKW786465:TKY786465 TUS786465:TUU786465 UEO786465:UEQ786465 UOK786465:UOM786465 UYG786465:UYI786465 VIC786465:VIE786465 VRY786465:VSA786465 WBU786465:WBW786465 WLQ786465:WLS786465 WVM786465:WVO786465 A852001:E852001 JA852001:JC852001 SW852001:SY852001 ACS852001:ACU852001 AMO852001:AMQ852001 AWK852001:AWM852001 BGG852001:BGI852001 BQC852001:BQE852001 BZY852001:CAA852001 CJU852001:CJW852001 CTQ852001:CTS852001 DDM852001:DDO852001 DNI852001:DNK852001 DXE852001:DXG852001 EHA852001:EHC852001 EQW852001:EQY852001 FAS852001:FAU852001 FKO852001:FKQ852001 FUK852001:FUM852001 GEG852001:GEI852001 GOC852001:GOE852001 GXY852001:GYA852001 HHU852001:HHW852001 HRQ852001:HRS852001 IBM852001:IBO852001 ILI852001:ILK852001 IVE852001:IVG852001 JFA852001:JFC852001 JOW852001:JOY852001 JYS852001:JYU852001 KIO852001:KIQ852001 KSK852001:KSM852001 LCG852001:LCI852001 LMC852001:LME852001 LVY852001:LWA852001 MFU852001:MFW852001 MPQ852001:MPS852001 MZM852001:MZO852001 NJI852001:NJK852001 NTE852001:NTG852001 ODA852001:ODC852001 OMW852001:OMY852001 OWS852001:OWU852001 PGO852001:PGQ852001 PQK852001:PQM852001 QAG852001:QAI852001 QKC852001:QKE852001 QTY852001:QUA852001 RDU852001:RDW852001 RNQ852001:RNS852001 RXM852001:RXO852001 SHI852001:SHK852001 SRE852001:SRG852001 TBA852001:TBC852001 TKW852001:TKY852001 TUS852001:TUU852001 UEO852001:UEQ852001 UOK852001:UOM852001 UYG852001:UYI852001 VIC852001:VIE852001 VRY852001:VSA852001 WBU852001:WBW852001 WLQ852001:WLS852001 WVM852001:WVO852001 A917537:E917537 JA917537:JC917537 SW917537:SY917537 ACS917537:ACU917537 AMO917537:AMQ917537 AWK917537:AWM917537 BGG917537:BGI917537 BQC917537:BQE917537 BZY917537:CAA917537 CJU917537:CJW917537 CTQ917537:CTS917537 DDM917537:DDO917537 DNI917537:DNK917537 DXE917537:DXG917537 EHA917537:EHC917537 EQW917537:EQY917537 FAS917537:FAU917537 FKO917537:FKQ917537 FUK917537:FUM917537 GEG917537:GEI917537 GOC917537:GOE917537 GXY917537:GYA917537 HHU917537:HHW917537 HRQ917537:HRS917537 IBM917537:IBO917537 ILI917537:ILK917537 IVE917537:IVG917537 JFA917537:JFC917537 JOW917537:JOY917537 JYS917537:JYU917537 KIO917537:KIQ917537 KSK917537:KSM917537 LCG917537:LCI917537 LMC917537:LME917537 LVY917537:LWA917537 MFU917537:MFW917537 MPQ917537:MPS917537 MZM917537:MZO917537 NJI917537:NJK917537 NTE917537:NTG917537 ODA917537:ODC917537 OMW917537:OMY917537 OWS917537:OWU917537 PGO917537:PGQ917537 PQK917537:PQM917537 QAG917537:QAI917537 QKC917537:QKE917537 QTY917537:QUA917537 RDU917537:RDW917537 RNQ917537:RNS917537 RXM917537:RXO917537 SHI917537:SHK917537 SRE917537:SRG917537 TBA917537:TBC917537 TKW917537:TKY917537 TUS917537:TUU917537 UEO917537:UEQ917537 UOK917537:UOM917537 UYG917537:UYI917537 VIC917537:VIE917537 VRY917537:VSA917537 WBU917537:WBW917537 WLQ917537:WLS917537 WVM917537:WVO917537 A983073:E983073 JA983073:JC983073 SW983073:SY983073 ACS983073:ACU983073 AMO983073:AMQ983073 AWK983073:AWM983073 BGG983073:BGI983073 BQC983073:BQE983073 BZY983073:CAA983073 CJU983073:CJW983073 CTQ983073:CTS983073 DDM983073:DDO983073 DNI983073:DNK983073 DXE983073:DXG983073 EHA983073:EHC983073 EQW983073:EQY983073 FAS983073:FAU983073 FKO983073:FKQ983073 FUK983073:FUM983073 GEG983073:GEI983073 GOC983073:GOE983073 GXY983073:GYA983073 HHU983073:HHW983073 HRQ983073:HRS983073 IBM983073:IBO983073 ILI983073:ILK983073 IVE983073:IVG983073 JFA983073:JFC983073 JOW983073:JOY983073 JYS983073:JYU983073 KIO983073:KIQ983073 KSK983073:KSM983073 LCG983073:LCI983073 LMC983073:LME983073 LVY983073:LWA983073 MFU983073:MFW983073 MPQ983073:MPS983073 MZM983073:MZO983073 NJI983073:NJK983073 NTE983073:NTG983073 ODA983073:ODC983073 OMW983073:OMY983073 OWS983073:OWU983073 PGO983073:PGQ983073 PQK983073:PQM983073 QAG983073:QAI983073 QKC983073:QKE983073 QTY983073:QUA983073 RDU983073:RDW983073 RNQ983073:RNS983073 RXM983073:RXO983073 SHI983073:SHK983073 SRE983073:SRG983073 TBA983073:TBC983073 TKW983073:TKY983073 TUS983073:TUU983073 UEO983073:UEQ983073 UOK983073:UOM983073 UYG983073:UYI983073 VIC983073:VIE983073 VRY983073:VSA983073 WBU983073:WBW983073 WLQ983073:WLS983073 WVM983073:WVO983073 WVN983065:WVP983065 JB27:JD27 SX27:SZ27 ACT27:ACV27 AMP27:AMR27 AWL27:AWN27 BGH27:BGJ27 BQD27:BQF27 BZZ27:CAB27 CJV27:CJX27 CTR27:CTT27 DDN27:DDP27 DNJ27:DNL27 DXF27:DXH27 EHB27:EHD27 EQX27:EQZ27 FAT27:FAV27 FKP27:FKR27 FUL27:FUN27 GEH27:GEJ27 GOD27:GOF27 GXZ27:GYB27 HHV27:HHX27 HRR27:HRT27 IBN27:IBP27 ILJ27:ILL27 IVF27:IVH27 JFB27:JFD27 JOX27:JOZ27 JYT27:JYV27 KIP27:KIR27 KSL27:KSN27 LCH27:LCJ27 LMD27:LMF27 LVZ27:LWB27 MFV27:MFX27 MPR27:MPT27 MZN27:MZP27 NJJ27:NJL27 NTF27:NTH27 ODB27:ODD27 OMX27:OMZ27 OWT27:OWV27 PGP27:PGR27 PQL27:PQN27 QAH27:QAJ27 QKD27:QKF27 QTZ27:QUB27 RDV27:RDX27 RNR27:RNT27 RXN27:RXP27 SHJ27:SHL27 SRF27:SRH27 TBB27:TBD27 TKX27:TKZ27 TUT27:TUV27 UEP27:UER27 UOL27:UON27 UYH27:UYJ27 VID27:VIF27 VRZ27:VSB27 WBV27:WBX27 WLR27:WLT27 WVN27:WVP27 C65561:F65561 JB65561:JD65561 SX65561:SZ65561 ACT65561:ACV65561 AMP65561:AMR65561 AWL65561:AWN65561 BGH65561:BGJ65561 BQD65561:BQF65561 BZZ65561:CAB65561 CJV65561:CJX65561 CTR65561:CTT65561 DDN65561:DDP65561 DNJ65561:DNL65561 DXF65561:DXH65561 EHB65561:EHD65561 EQX65561:EQZ65561 FAT65561:FAV65561 FKP65561:FKR65561 FUL65561:FUN65561 GEH65561:GEJ65561 GOD65561:GOF65561 GXZ65561:GYB65561 HHV65561:HHX65561 HRR65561:HRT65561 IBN65561:IBP65561 ILJ65561:ILL65561 IVF65561:IVH65561 JFB65561:JFD65561 JOX65561:JOZ65561 JYT65561:JYV65561 KIP65561:KIR65561 KSL65561:KSN65561 LCH65561:LCJ65561 LMD65561:LMF65561 LVZ65561:LWB65561 MFV65561:MFX65561 MPR65561:MPT65561 MZN65561:MZP65561 NJJ65561:NJL65561 NTF65561:NTH65561 ODB65561:ODD65561 OMX65561:OMZ65561 OWT65561:OWV65561 PGP65561:PGR65561 PQL65561:PQN65561 QAH65561:QAJ65561 QKD65561:QKF65561 QTZ65561:QUB65561 RDV65561:RDX65561 RNR65561:RNT65561 RXN65561:RXP65561 SHJ65561:SHL65561 SRF65561:SRH65561 TBB65561:TBD65561 TKX65561:TKZ65561 TUT65561:TUV65561 UEP65561:UER65561 UOL65561:UON65561 UYH65561:UYJ65561 VID65561:VIF65561 VRZ65561:VSB65561 WBV65561:WBX65561 WLR65561:WLT65561 WVN65561:WVP65561 C131097:F131097 JB131097:JD131097 SX131097:SZ131097 ACT131097:ACV131097 AMP131097:AMR131097 AWL131097:AWN131097 BGH131097:BGJ131097 BQD131097:BQF131097 BZZ131097:CAB131097 CJV131097:CJX131097 CTR131097:CTT131097 DDN131097:DDP131097 DNJ131097:DNL131097 DXF131097:DXH131097 EHB131097:EHD131097 EQX131097:EQZ131097 FAT131097:FAV131097 FKP131097:FKR131097 FUL131097:FUN131097 GEH131097:GEJ131097 GOD131097:GOF131097 GXZ131097:GYB131097 HHV131097:HHX131097 HRR131097:HRT131097 IBN131097:IBP131097 ILJ131097:ILL131097 IVF131097:IVH131097 JFB131097:JFD131097 JOX131097:JOZ131097 JYT131097:JYV131097 KIP131097:KIR131097 KSL131097:KSN131097 LCH131097:LCJ131097 LMD131097:LMF131097 LVZ131097:LWB131097 MFV131097:MFX131097 MPR131097:MPT131097 MZN131097:MZP131097 NJJ131097:NJL131097 NTF131097:NTH131097 ODB131097:ODD131097 OMX131097:OMZ131097 OWT131097:OWV131097 PGP131097:PGR131097 PQL131097:PQN131097 QAH131097:QAJ131097 QKD131097:QKF131097 QTZ131097:QUB131097 RDV131097:RDX131097 RNR131097:RNT131097 RXN131097:RXP131097 SHJ131097:SHL131097 SRF131097:SRH131097 TBB131097:TBD131097 TKX131097:TKZ131097 TUT131097:TUV131097 UEP131097:UER131097 UOL131097:UON131097 UYH131097:UYJ131097 VID131097:VIF131097 VRZ131097:VSB131097 WBV131097:WBX131097 WLR131097:WLT131097 WVN131097:WVP131097 C196633:F196633 JB196633:JD196633 SX196633:SZ196633 ACT196633:ACV196633 AMP196633:AMR196633 AWL196633:AWN196633 BGH196633:BGJ196633 BQD196633:BQF196633 BZZ196633:CAB196633 CJV196633:CJX196633 CTR196633:CTT196633 DDN196633:DDP196633 DNJ196633:DNL196633 DXF196633:DXH196633 EHB196633:EHD196633 EQX196633:EQZ196633 FAT196633:FAV196633 FKP196633:FKR196633 FUL196633:FUN196633 GEH196633:GEJ196633 GOD196633:GOF196633 GXZ196633:GYB196633 HHV196633:HHX196633 HRR196633:HRT196633 IBN196633:IBP196633 ILJ196633:ILL196633 IVF196633:IVH196633 JFB196633:JFD196633 JOX196633:JOZ196633 JYT196633:JYV196633 KIP196633:KIR196633 KSL196633:KSN196633 LCH196633:LCJ196633 LMD196633:LMF196633 LVZ196633:LWB196633 MFV196633:MFX196633 MPR196633:MPT196633 MZN196633:MZP196633 NJJ196633:NJL196633 NTF196633:NTH196633 ODB196633:ODD196633 OMX196633:OMZ196633 OWT196633:OWV196633 PGP196633:PGR196633 PQL196633:PQN196633 QAH196633:QAJ196633 QKD196633:QKF196633 QTZ196633:QUB196633 RDV196633:RDX196633 RNR196633:RNT196633 RXN196633:RXP196633 SHJ196633:SHL196633 SRF196633:SRH196633 TBB196633:TBD196633 TKX196633:TKZ196633 TUT196633:TUV196633 UEP196633:UER196633 UOL196633:UON196633 UYH196633:UYJ196633 VID196633:VIF196633 VRZ196633:VSB196633 WBV196633:WBX196633 WLR196633:WLT196633 WVN196633:WVP196633 C262169:F262169 JB262169:JD262169 SX262169:SZ262169 ACT262169:ACV262169 AMP262169:AMR262169 AWL262169:AWN262169 BGH262169:BGJ262169 BQD262169:BQF262169 BZZ262169:CAB262169 CJV262169:CJX262169 CTR262169:CTT262169 DDN262169:DDP262169 DNJ262169:DNL262169 DXF262169:DXH262169 EHB262169:EHD262169 EQX262169:EQZ262169 FAT262169:FAV262169 FKP262169:FKR262169 FUL262169:FUN262169 GEH262169:GEJ262169 GOD262169:GOF262169 GXZ262169:GYB262169 HHV262169:HHX262169 HRR262169:HRT262169 IBN262169:IBP262169 ILJ262169:ILL262169 IVF262169:IVH262169 JFB262169:JFD262169 JOX262169:JOZ262169 JYT262169:JYV262169 KIP262169:KIR262169 KSL262169:KSN262169 LCH262169:LCJ262169 LMD262169:LMF262169 LVZ262169:LWB262169 MFV262169:MFX262169 MPR262169:MPT262169 MZN262169:MZP262169 NJJ262169:NJL262169 NTF262169:NTH262169 ODB262169:ODD262169 OMX262169:OMZ262169 OWT262169:OWV262169 PGP262169:PGR262169 PQL262169:PQN262169 QAH262169:QAJ262169 QKD262169:QKF262169 QTZ262169:QUB262169 RDV262169:RDX262169 RNR262169:RNT262169 RXN262169:RXP262169 SHJ262169:SHL262169 SRF262169:SRH262169 TBB262169:TBD262169 TKX262169:TKZ262169 TUT262169:TUV262169 UEP262169:UER262169 UOL262169:UON262169 UYH262169:UYJ262169 VID262169:VIF262169 VRZ262169:VSB262169 WBV262169:WBX262169 WLR262169:WLT262169 WVN262169:WVP262169 C327705:F327705 JB327705:JD327705 SX327705:SZ327705 ACT327705:ACV327705 AMP327705:AMR327705 AWL327705:AWN327705 BGH327705:BGJ327705 BQD327705:BQF327705 BZZ327705:CAB327705 CJV327705:CJX327705 CTR327705:CTT327705 DDN327705:DDP327705 DNJ327705:DNL327705 DXF327705:DXH327705 EHB327705:EHD327705 EQX327705:EQZ327705 FAT327705:FAV327705 FKP327705:FKR327705 FUL327705:FUN327705 GEH327705:GEJ327705 GOD327705:GOF327705 GXZ327705:GYB327705 HHV327705:HHX327705 HRR327705:HRT327705 IBN327705:IBP327705 ILJ327705:ILL327705 IVF327705:IVH327705 JFB327705:JFD327705 JOX327705:JOZ327705 JYT327705:JYV327705 KIP327705:KIR327705 KSL327705:KSN327705 LCH327705:LCJ327705 LMD327705:LMF327705 LVZ327705:LWB327705 MFV327705:MFX327705 MPR327705:MPT327705 MZN327705:MZP327705 NJJ327705:NJL327705 NTF327705:NTH327705 ODB327705:ODD327705 OMX327705:OMZ327705 OWT327705:OWV327705 PGP327705:PGR327705 PQL327705:PQN327705 QAH327705:QAJ327705 QKD327705:QKF327705 QTZ327705:QUB327705 RDV327705:RDX327705 RNR327705:RNT327705 RXN327705:RXP327705 SHJ327705:SHL327705 SRF327705:SRH327705 TBB327705:TBD327705 TKX327705:TKZ327705 TUT327705:TUV327705 UEP327705:UER327705 UOL327705:UON327705 UYH327705:UYJ327705 VID327705:VIF327705 VRZ327705:VSB327705 WBV327705:WBX327705 WLR327705:WLT327705 WVN327705:WVP327705 C393241:F393241 JB393241:JD393241 SX393241:SZ393241 ACT393241:ACV393241 AMP393241:AMR393241 AWL393241:AWN393241 BGH393241:BGJ393241 BQD393241:BQF393241 BZZ393241:CAB393241 CJV393241:CJX393241 CTR393241:CTT393241 DDN393241:DDP393241 DNJ393241:DNL393241 DXF393241:DXH393241 EHB393241:EHD393241 EQX393241:EQZ393241 FAT393241:FAV393241 FKP393241:FKR393241 FUL393241:FUN393241 GEH393241:GEJ393241 GOD393241:GOF393241 GXZ393241:GYB393241 HHV393241:HHX393241 HRR393241:HRT393241 IBN393241:IBP393241 ILJ393241:ILL393241 IVF393241:IVH393241 JFB393241:JFD393241 JOX393241:JOZ393241 JYT393241:JYV393241 KIP393241:KIR393241 KSL393241:KSN393241 LCH393241:LCJ393241 LMD393241:LMF393241 LVZ393241:LWB393241 MFV393241:MFX393241 MPR393241:MPT393241 MZN393241:MZP393241 NJJ393241:NJL393241 NTF393241:NTH393241 ODB393241:ODD393241 OMX393241:OMZ393241 OWT393241:OWV393241 PGP393241:PGR393241 PQL393241:PQN393241 QAH393241:QAJ393241 QKD393241:QKF393241 QTZ393241:QUB393241 RDV393241:RDX393241 RNR393241:RNT393241 RXN393241:RXP393241 SHJ393241:SHL393241 SRF393241:SRH393241 TBB393241:TBD393241 TKX393241:TKZ393241 TUT393241:TUV393241 UEP393241:UER393241 UOL393241:UON393241 UYH393241:UYJ393241 VID393241:VIF393241 VRZ393241:VSB393241 WBV393241:WBX393241 WLR393241:WLT393241 WVN393241:WVP393241 C458777:F458777 JB458777:JD458777 SX458777:SZ458777 ACT458777:ACV458777 AMP458777:AMR458777 AWL458777:AWN458777 BGH458777:BGJ458777 BQD458777:BQF458777 BZZ458777:CAB458777 CJV458777:CJX458777 CTR458777:CTT458777 DDN458777:DDP458777 DNJ458777:DNL458777 DXF458777:DXH458777 EHB458777:EHD458777 EQX458777:EQZ458777 FAT458777:FAV458777 FKP458777:FKR458777 FUL458777:FUN458777 GEH458777:GEJ458777 GOD458777:GOF458777 GXZ458777:GYB458777 HHV458777:HHX458777 HRR458777:HRT458777 IBN458777:IBP458777 ILJ458777:ILL458777 IVF458777:IVH458777 JFB458777:JFD458777 JOX458777:JOZ458777 JYT458777:JYV458777 KIP458777:KIR458777 KSL458777:KSN458777 LCH458777:LCJ458777 LMD458777:LMF458777 LVZ458777:LWB458777 MFV458777:MFX458777 MPR458777:MPT458777 MZN458777:MZP458777 NJJ458777:NJL458777 NTF458777:NTH458777 ODB458777:ODD458777 OMX458777:OMZ458777 OWT458777:OWV458777 PGP458777:PGR458777 PQL458777:PQN458777 QAH458777:QAJ458777 QKD458777:QKF458777 QTZ458777:QUB458777 RDV458777:RDX458777 RNR458777:RNT458777 RXN458777:RXP458777 SHJ458777:SHL458777 SRF458777:SRH458777 TBB458777:TBD458777 TKX458777:TKZ458777 TUT458777:TUV458777 UEP458777:UER458777 UOL458777:UON458777 UYH458777:UYJ458777 VID458777:VIF458777 VRZ458777:VSB458777 WBV458777:WBX458777 WLR458777:WLT458777 WVN458777:WVP458777 C524313:F524313 JB524313:JD524313 SX524313:SZ524313 ACT524313:ACV524313 AMP524313:AMR524313 AWL524313:AWN524313 BGH524313:BGJ524313 BQD524313:BQF524313 BZZ524313:CAB524313 CJV524313:CJX524313 CTR524313:CTT524313 DDN524313:DDP524313 DNJ524313:DNL524313 DXF524313:DXH524313 EHB524313:EHD524313 EQX524313:EQZ524313 FAT524313:FAV524313 FKP524313:FKR524313 FUL524313:FUN524313 GEH524313:GEJ524313 GOD524313:GOF524313 GXZ524313:GYB524313 HHV524313:HHX524313 HRR524313:HRT524313 IBN524313:IBP524313 ILJ524313:ILL524313 IVF524313:IVH524313 JFB524313:JFD524313 JOX524313:JOZ524313 JYT524313:JYV524313 KIP524313:KIR524313 KSL524313:KSN524313 LCH524313:LCJ524313 LMD524313:LMF524313 LVZ524313:LWB524313 MFV524313:MFX524313 MPR524313:MPT524313 MZN524313:MZP524313 NJJ524313:NJL524313 NTF524313:NTH524313 ODB524313:ODD524313 OMX524313:OMZ524313 OWT524313:OWV524313 PGP524313:PGR524313 PQL524313:PQN524313 QAH524313:QAJ524313 QKD524313:QKF524313 QTZ524313:QUB524313 RDV524313:RDX524313 RNR524313:RNT524313 RXN524313:RXP524313 SHJ524313:SHL524313 SRF524313:SRH524313 TBB524313:TBD524313 TKX524313:TKZ524313 TUT524313:TUV524313 UEP524313:UER524313 UOL524313:UON524313 UYH524313:UYJ524313 VID524313:VIF524313 VRZ524313:VSB524313 WBV524313:WBX524313 WLR524313:WLT524313 WVN524313:WVP524313 C589849:F589849 JB589849:JD589849 SX589849:SZ589849 ACT589849:ACV589849 AMP589849:AMR589849 AWL589849:AWN589849 BGH589849:BGJ589849 BQD589849:BQF589849 BZZ589849:CAB589849 CJV589849:CJX589849 CTR589849:CTT589849 DDN589849:DDP589849 DNJ589849:DNL589849 DXF589849:DXH589849 EHB589849:EHD589849 EQX589849:EQZ589849 FAT589849:FAV589849 FKP589849:FKR589849 FUL589849:FUN589849 GEH589849:GEJ589849 GOD589849:GOF589849 GXZ589849:GYB589849 HHV589849:HHX589849 HRR589849:HRT589849 IBN589849:IBP589849 ILJ589849:ILL589849 IVF589849:IVH589849 JFB589849:JFD589849 JOX589849:JOZ589849 JYT589849:JYV589849 KIP589849:KIR589849 KSL589849:KSN589849 LCH589849:LCJ589849 LMD589849:LMF589849 LVZ589849:LWB589849 MFV589849:MFX589849 MPR589849:MPT589849 MZN589849:MZP589849 NJJ589849:NJL589849 NTF589849:NTH589849 ODB589849:ODD589849 OMX589849:OMZ589849 OWT589849:OWV589849 PGP589849:PGR589849 PQL589849:PQN589849 QAH589849:QAJ589849 QKD589849:QKF589849 QTZ589849:QUB589849 RDV589849:RDX589849 RNR589849:RNT589849 RXN589849:RXP589849 SHJ589849:SHL589849 SRF589849:SRH589849 TBB589849:TBD589849 TKX589849:TKZ589849 TUT589849:TUV589849 UEP589849:UER589849 UOL589849:UON589849 UYH589849:UYJ589849 VID589849:VIF589849 VRZ589849:VSB589849 WBV589849:WBX589849 WLR589849:WLT589849 WVN589849:WVP589849 C655385:F655385 JB655385:JD655385 SX655385:SZ655385 ACT655385:ACV655385 AMP655385:AMR655385 AWL655385:AWN655385 BGH655385:BGJ655385 BQD655385:BQF655385 BZZ655385:CAB655385 CJV655385:CJX655385 CTR655385:CTT655385 DDN655385:DDP655385 DNJ655385:DNL655385 DXF655385:DXH655385 EHB655385:EHD655385 EQX655385:EQZ655385 FAT655385:FAV655385 FKP655385:FKR655385 FUL655385:FUN655385 GEH655385:GEJ655385 GOD655385:GOF655385 GXZ655385:GYB655385 HHV655385:HHX655385 HRR655385:HRT655385 IBN655385:IBP655385 ILJ655385:ILL655385 IVF655385:IVH655385 JFB655385:JFD655385 JOX655385:JOZ655385 JYT655385:JYV655385 KIP655385:KIR655385 KSL655385:KSN655385 LCH655385:LCJ655385 LMD655385:LMF655385 LVZ655385:LWB655385 MFV655385:MFX655385 MPR655385:MPT655385 MZN655385:MZP655385 NJJ655385:NJL655385 NTF655385:NTH655385 ODB655385:ODD655385 OMX655385:OMZ655385 OWT655385:OWV655385 PGP655385:PGR655385 PQL655385:PQN655385 QAH655385:QAJ655385 QKD655385:QKF655385 QTZ655385:QUB655385 RDV655385:RDX655385 RNR655385:RNT655385 RXN655385:RXP655385 SHJ655385:SHL655385 SRF655385:SRH655385 TBB655385:TBD655385 TKX655385:TKZ655385 TUT655385:TUV655385 UEP655385:UER655385 UOL655385:UON655385 UYH655385:UYJ655385 VID655385:VIF655385 VRZ655385:VSB655385 WBV655385:WBX655385 WLR655385:WLT655385 WVN655385:WVP655385 C720921:F720921 JB720921:JD720921 SX720921:SZ720921 ACT720921:ACV720921 AMP720921:AMR720921 AWL720921:AWN720921 BGH720921:BGJ720921 BQD720921:BQF720921 BZZ720921:CAB720921 CJV720921:CJX720921 CTR720921:CTT720921 DDN720921:DDP720921 DNJ720921:DNL720921 DXF720921:DXH720921 EHB720921:EHD720921 EQX720921:EQZ720921 FAT720921:FAV720921 FKP720921:FKR720921 FUL720921:FUN720921 GEH720921:GEJ720921 GOD720921:GOF720921 GXZ720921:GYB720921 HHV720921:HHX720921 HRR720921:HRT720921 IBN720921:IBP720921 ILJ720921:ILL720921 IVF720921:IVH720921 JFB720921:JFD720921 JOX720921:JOZ720921 JYT720921:JYV720921 KIP720921:KIR720921 KSL720921:KSN720921 LCH720921:LCJ720921 LMD720921:LMF720921 LVZ720921:LWB720921 MFV720921:MFX720921 MPR720921:MPT720921 MZN720921:MZP720921 NJJ720921:NJL720921 NTF720921:NTH720921 ODB720921:ODD720921 OMX720921:OMZ720921 OWT720921:OWV720921 PGP720921:PGR720921 PQL720921:PQN720921 QAH720921:QAJ720921 QKD720921:QKF720921 QTZ720921:QUB720921 RDV720921:RDX720921 RNR720921:RNT720921 RXN720921:RXP720921 SHJ720921:SHL720921 SRF720921:SRH720921 TBB720921:TBD720921 TKX720921:TKZ720921 TUT720921:TUV720921 UEP720921:UER720921 UOL720921:UON720921 UYH720921:UYJ720921 VID720921:VIF720921 VRZ720921:VSB720921 WBV720921:WBX720921 WLR720921:WLT720921 WVN720921:WVP720921 C786457:F786457 JB786457:JD786457 SX786457:SZ786457 ACT786457:ACV786457 AMP786457:AMR786457 AWL786457:AWN786457 BGH786457:BGJ786457 BQD786457:BQF786457 BZZ786457:CAB786457 CJV786457:CJX786457 CTR786457:CTT786457 DDN786457:DDP786457 DNJ786457:DNL786457 DXF786457:DXH786457 EHB786457:EHD786457 EQX786457:EQZ786457 FAT786457:FAV786457 FKP786457:FKR786457 FUL786457:FUN786457 GEH786457:GEJ786457 GOD786457:GOF786457 GXZ786457:GYB786457 HHV786457:HHX786457 HRR786457:HRT786457 IBN786457:IBP786457 ILJ786457:ILL786457 IVF786457:IVH786457 JFB786457:JFD786457 JOX786457:JOZ786457 JYT786457:JYV786457 KIP786457:KIR786457 KSL786457:KSN786457 LCH786457:LCJ786457 LMD786457:LMF786457 LVZ786457:LWB786457 MFV786457:MFX786457 MPR786457:MPT786457 MZN786457:MZP786457 NJJ786457:NJL786457 NTF786457:NTH786457 ODB786457:ODD786457 OMX786457:OMZ786457 OWT786457:OWV786457 PGP786457:PGR786457 PQL786457:PQN786457 QAH786457:QAJ786457 QKD786457:QKF786457 QTZ786457:QUB786457 RDV786457:RDX786457 RNR786457:RNT786457 RXN786457:RXP786457 SHJ786457:SHL786457 SRF786457:SRH786457 TBB786457:TBD786457 TKX786457:TKZ786457 TUT786457:TUV786457 UEP786457:UER786457 UOL786457:UON786457 UYH786457:UYJ786457 VID786457:VIF786457 VRZ786457:VSB786457 WBV786457:WBX786457 WLR786457:WLT786457 WVN786457:WVP786457 C851993:F851993 JB851993:JD851993 SX851993:SZ851993 ACT851993:ACV851993 AMP851993:AMR851993 AWL851993:AWN851993 BGH851993:BGJ851993 BQD851993:BQF851993 BZZ851993:CAB851993 CJV851993:CJX851993 CTR851993:CTT851993 DDN851993:DDP851993 DNJ851993:DNL851993 DXF851993:DXH851993 EHB851993:EHD851993 EQX851993:EQZ851993 FAT851993:FAV851993 FKP851993:FKR851993 FUL851993:FUN851993 GEH851993:GEJ851993 GOD851993:GOF851993 GXZ851993:GYB851993 HHV851993:HHX851993 HRR851993:HRT851993 IBN851993:IBP851993 ILJ851993:ILL851993 IVF851993:IVH851993 JFB851993:JFD851993 JOX851993:JOZ851993 JYT851993:JYV851993 KIP851993:KIR851993 KSL851993:KSN851993 LCH851993:LCJ851993 LMD851993:LMF851993 LVZ851993:LWB851993 MFV851993:MFX851993 MPR851993:MPT851993 MZN851993:MZP851993 NJJ851993:NJL851993 NTF851993:NTH851993 ODB851993:ODD851993 OMX851993:OMZ851993 OWT851993:OWV851993 PGP851993:PGR851993 PQL851993:PQN851993 QAH851993:QAJ851993 QKD851993:QKF851993 QTZ851993:QUB851993 RDV851993:RDX851993 RNR851993:RNT851993 RXN851993:RXP851993 SHJ851993:SHL851993 SRF851993:SRH851993 TBB851993:TBD851993 TKX851993:TKZ851993 TUT851993:TUV851993 UEP851993:UER851993 UOL851993:UON851993 UYH851993:UYJ851993 VID851993:VIF851993 VRZ851993:VSB851993 WBV851993:WBX851993 WLR851993:WLT851993 WVN851993:WVP851993 C917529:F917529 JB917529:JD917529 SX917529:SZ917529 ACT917529:ACV917529 AMP917529:AMR917529 AWL917529:AWN917529 BGH917529:BGJ917529 BQD917529:BQF917529 BZZ917529:CAB917529 CJV917529:CJX917529 CTR917529:CTT917529 DDN917529:DDP917529 DNJ917529:DNL917529 DXF917529:DXH917529 EHB917529:EHD917529 EQX917529:EQZ917529 FAT917529:FAV917529 FKP917529:FKR917529 FUL917529:FUN917529 GEH917529:GEJ917529 GOD917529:GOF917529 GXZ917529:GYB917529 HHV917529:HHX917529 HRR917529:HRT917529 IBN917529:IBP917529 ILJ917529:ILL917529 IVF917529:IVH917529 JFB917529:JFD917529 JOX917529:JOZ917529 JYT917529:JYV917529 KIP917529:KIR917529 KSL917529:KSN917529 LCH917529:LCJ917529 LMD917529:LMF917529 LVZ917529:LWB917529 MFV917529:MFX917529 MPR917529:MPT917529 MZN917529:MZP917529 NJJ917529:NJL917529 NTF917529:NTH917529 ODB917529:ODD917529 OMX917529:OMZ917529 OWT917529:OWV917529 PGP917529:PGR917529 PQL917529:PQN917529 QAH917529:QAJ917529 QKD917529:QKF917529 QTZ917529:QUB917529 RDV917529:RDX917529 RNR917529:RNT917529 RXN917529:RXP917529 SHJ917529:SHL917529 SRF917529:SRH917529 TBB917529:TBD917529 TKX917529:TKZ917529 TUT917529:TUV917529 UEP917529:UER917529 UOL917529:UON917529 UYH917529:UYJ917529 VID917529:VIF917529 VRZ917529:VSB917529 WBV917529:WBX917529 WLR917529:WLT917529 WVN917529:WVP917529 C983065:F983065 JB983065:JD983065 SX983065:SZ983065 ACT983065:ACV983065 AMP983065:AMR983065 AWL983065:AWN983065 BGH983065:BGJ983065 BQD983065:BQF983065 BZZ983065:CAB983065 CJV983065:CJX983065 CTR983065:CTT983065 DDN983065:DDP983065 DNJ983065:DNL983065 DXF983065:DXH983065 EHB983065:EHD983065 EQX983065:EQZ983065 FAT983065:FAV983065 FKP983065:FKR983065 FUL983065:FUN983065 GEH983065:GEJ983065 GOD983065:GOF983065 GXZ983065:GYB983065 HHV983065:HHX983065 HRR983065:HRT983065 IBN983065:IBP983065 ILJ983065:ILL983065 IVF983065:IVH983065 JFB983065:JFD983065 JOX983065:JOZ983065 JYT983065:JYV983065 KIP983065:KIR983065 KSL983065:KSN983065 LCH983065:LCJ983065 LMD983065:LMF983065 LVZ983065:LWB983065 MFV983065:MFX983065 MPR983065:MPT983065 MZN983065:MZP983065 NJJ983065:NJL983065 NTF983065:NTH983065 ODB983065:ODD983065 OMX983065:OMZ983065 OWT983065:OWV983065 PGP983065:PGR983065 PQL983065:PQN983065 QAH983065:QAJ983065 QKD983065:QKF983065 QTZ983065:QUB983065 RDV983065:RDX983065 RNR983065:RNT983065 RXN983065:RXP983065 SHJ983065:SHL983065 SRF983065:SRH983065 TBB983065:TBD983065 TKX983065:TKZ983065 TUT983065:TUV983065 UEP983065:UER983065 UOL983065:UON983065 UYH983065:UYJ983065 VID983065:VIF983065">
      <formula1>5</formula1>
    </dataValidation>
    <dataValidation type="textLength" operator="equal" allowBlank="1" showInputMessage="1" showErrorMessage="1" errorTitle="入力形式エラー" error="こちらの項目は3桁で指定して下さい" sqref="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JM65541 TI65541 ADE65541 ANA65541 AWW65541 BGS65541 BQO65541 CAK65541 CKG65541 CUC65541 DDY65541 DNU65541 DXQ65541 EHM65541 ERI65541 FBE65541 FLA65541 FUW65541 GES65541 GOO65541 GYK65541 HIG65541 HSC65541 IBY65541 ILU65541 IVQ65541 JFM65541 JPI65541 JZE65541 KJA65541 KSW65541 LCS65541 LMO65541 LWK65541 MGG65541 MQC65541 MZY65541 NJU65541 NTQ65541 ODM65541 ONI65541 OXE65541 PHA65541 PQW65541 QAS65541 QKO65541 QUK65541 REG65541 ROC65541 RXY65541 SHU65541 SRQ65541 TBM65541 TLI65541 TVE65541 UFA65541 UOW65541 UYS65541 VIO65541 VSK65541 WCG65541 WMC65541 WVY65541 JM131077 TI131077 ADE131077 ANA131077 AWW131077 BGS131077 BQO131077 CAK131077 CKG131077 CUC131077 DDY131077 DNU131077 DXQ131077 EHM131077 ERI131077 FBE131077 FLA131077 FUW131077 GES131077 GOO131077 GYK131077 HIG131077 HSC131077 IBY131077 ILU131077 IVQ131077 JFM131077 JPI131077 JZE131077 KJA131077 KSW131077 LCS131077 LMO131077 LWK131077 MGG131077 MQC131077 MZY131077 NJU131077 NTQ131077 ODM131077 ONI131077 OXE131077 PHA131077 PQW131077 QAS131077 QKO131077 QUK131077 REG131077 ROC131077 RXY131077 SHU131077 SRQ131077 TBM131077 TLI131077 TVE131077 UFA131077 UOW131077 UYS131077 VIO131077 VSK131077 WCG131077 WMC131077 WVY131077 JM196613 TI196613 ADE196613 ANA196613 AWW196613 BGS196613 BQO196613 CAK196613 CKG196613 CUC196613 DDY196613 DNU196613 DXQ196613 EHM196613 ERI196613 FBE196613 FLA196613 FUW196613 GES196613 GOO196613 GYK196613 HIG196613 HSC196613 IBY196613 ILU196613 IVQ196613 JFM196613 JPI196613 JZE196613 KJA196613 KSW196613 LCS196613 LMO196613 LWK196613 MGG196613 MQC196613 MZY196613 NJU196613 NTQ196613 ODM196613 ONI196613 OXE196613 PHA196613 PQW196613 QAS196613 QKO196613 QUK196613 REG196613 ROC196613 RXY196613 SHU196613 SRQ196613 TBM196613 TLI196613 TVE196613 UFA196613 UOW196613 UYS196613 VIO196613 VSK196613 WCG196613 WMC196613 WVY196613 JM262149 TI262149 ADE262149 ANA262149 AWW262149 BGS262149 BQO262149 CAK262149 CKG262149 CUC262149 DDY262149 DNU262149 DXQ262149 EHM262149 ERI262149 FBE262149 FLA262149 FUW262149 GES262149 GOO262149 GYK262149 HIG262149 HSC262149 IBY262149 ILU262149 IVQ262149 JFM262149 JPI262149 JZE262149 KJA262149 KSW262149 LCS262149 LMO262149 LWK262149 MGG262149 MQC262149 MZY262149 NJU262149 NTQ262149 ODM262149 ONI262149 OXE262149 PHA262149 PQW262149 QAS262149 QKO262149 QUK262149 REG262149 ROC262149 RXY262149 SHU262149 SRQ262149 TBM262149 TLI262149 TVE262149 UFA262149 UOW262149 UYS262149 VIO262149 VSK262149 WCG262149 WMC262149 WVY262149 JM327685 TI327685 ADE327685 ANA327685 AWW327685 BGS327685 BQO327685 CAK327685 CKG327685 CUC327685 DDY327685 DNU327685 DXQ327685 EHM327685 ERI327685 FBE327685 FLA327685 FUW327685 GES327685 GOO327685 GYK327685 HIG327685 HSC327685 IBY327685 ILU327685 IVQ327685 JFM327685 JPI327685 JZE327685 KJA327685 KSW327685 LCS327685 LMO327685 LWK327685 MGG327685 MQC327685 MZY327685 NJU327685 NTQ327685 ODM327685 ONI327685 OXE327685 PHA327685 PQW327685 QAS327685 QKO327685 QUK327685 REG327685 ROC327685 RXY327685 SHU327685 SRQ327685 TBM327685 TLI327685 TVE327685 UFA327685 UOW327685 UYS327685 VIO327685 VSK327685 WCG327685 WMC327685 WVY327685 JM393221 TI393221 ADE393221 ANA393221 AWW393221 BGS393221 BQO393221 CAK393221 CKG393221 CUC393221 DDY393221 DNU393221 DXQ393221 EHM393221 ERI393221 FBE393221 FLA393221 FUW393221 GES393221 GOO393221 GYK393221 HIG393221 HSC393221 IBY393221 ILU393221 IVQ393221 JFM393221 JPI393221 JZE393221 KJA393221 KSW393221 LCS393221 LMO393221 LWK393221 MGG393221 MQC393221 MZY393221 NJU393221 NTQ393221 ODM393221 ONI393221 OXE393221 PHA393221 PQW393221 QAS393221 QKO393221 QUK393221 REG393221 ROC393221 RXY393221 SHU393221 SRQ393221 TBM393221 TLI393221 TVE393221 UFA393221 UOW393221 UYS393221 VIO393221 VSK393221 WCG393221 WMC393221 WVY393221 JM458757 TI458757 ADE458757 ANA458757 AWW458757 BGS458757 BQO458757 CAK458757 CKG458757 CUC458757 DDY458757 DNU458757 DXQ458757 EHM458757 ERI458757 FBE458757 FLA458757 FUW458757 GES458757 GOO458757 GYK458757 HIG458757 HSC458757 IBY458757 ILU458757 IVQ458757 JFM458757 JPI458757 JZE458757 KJA458757 KSW458757 LCS458757 LMO458757 LWK458757 MGG458757 MQC458757 MZY458757 NJU458757 NTQ458757 ODM458757 ONI458757 OXE458757 PHA458757 PQW458757 QAS458757 QKO458757 QUK458757 REG458757 ROC458757 RXY458757 SHU458757 SRQ458757 TBM458757 TLI458757 TVE458757 UFA458757 UOW458757 UYS458757 VIO458757 VSK458757 WCG458757 WMC458757 WVY458757 JM524293 TI524293 ADE524293 ANA524293 AWW524293 BGS524293 BQO524293 CAK524293 CKG524293 CUC524293 DDY524293 DNU524293 DXQ524293 EHM524293 ERI524293 FBE524293 FLA524293 FUW524293 GES524293 GOO524293 GYK524293 HIG524293 HSC524293 IBY524293 ILU524293 IVQ524293 JFM524293 JPI524293 JZE524293 KJA524293 KSW524293 LCS524293 LMO524293 LWK524293 MGG524293 MQC524293 MZY524293 NJU524293 NTQ524293 ODM524293 ONI524293 OXE524293 PHA524293 PQW524293 QAS524293 QKO524293 QUK524293 REG524293 ROC524293 RXY524293 SHU524293 SRQ524293 TBM524293 TLI524293 TVE524293 UFA524293 UOW524293 UYS524293 VIO524293 VSK524293 WCG524293 WMC524293 WVY524293 JM589829 TI589829 ADE589829 ANA589829 AWW589829 BGS589829 BQO589829 CAK589829 CKG589829 CUC589829 DDY589829 DNU589829 DXQ589829 EHM589829 ERI589829 FBE589829 FLA589829 FUW589829 GES589829 GOO589829 GYK589829 HIG589829 HSC589829 IBY589829 ILU589829 IVQ589829 JFM589829 JPI589829 JZE589829 KJA589829 KSW589829 LCS589829 LMO589829 LWK589829 MGG589829 MQC589829 MZY589829 NJU589829 NTQ589829 ODM589829 ONI589829 OXE589829 PHA589829 PQW589829 QAS589829 QKO589829 QUK589829 REG589829 ROC589829 RXY589829 SHU589829 SRQ589829 TBM589829 TLI589829 TVE589829 UFA589829 UOW589829 UYS589829 VIO589829 VSK589829 WCG589829 WMC589829 WVY589829 JM655365 TI655365 ADE655365 ANA655365 AWW655365 BGS655365 BQO655365 CAK655365 CKG655365 CUC655365 DDY655365 DNU655365 DXQ655365 EHM655365 ERI655365 FBE655365 FLA655365 FUW655365 GES655365 GOO655365 GYK655365 HIG655365 HSC655365 IBY655365 ILU655365 IVQ655365 JFM655365 JPI655365 JZE655365 KJA655365 KSW655365 LCS655365 LMO655365 LWK655365 MGG655365 MQC655365 MZY655365 NJU655365 NTQ655365 ODM655365 ONI655365 OXE655365 PHA655365 PQW655365 QAS655365 QKO655365 QUK655365 REG655365 ROC655365 RXY655365 SHU655365 SRQ655365 TBM655365 TLI655365 TVE655365 UFA655365 UOW655365 UYS655365 VIO655365 VSK655365 WCG655365 WMC655365 WVY655365 JM720901 TI720901 ADE720901 ANA720901 AWW720901 BGS720901 BQO720901 CAK720901 CKG720901 CUC720901 DDY720901 DNU720901 DXQ720901 EHM720901 ERI720901 FBE720901 FLA720901 FUW720901 GES720901 GOO720901 GYK720901 HIG720901 HSC720901 IBY720901 ILU720901 IVQ720901 JFM720901 JPI720901 JZE720901 KJA720901 KSW720901 LCS720901 LMO720901 LWK720901 MGG720901 MQC720901 MZY720901 NJU720901 NTQ720901 ODM720901 ONI720901 OXE720901 PHA720901 PQW720901 QAS720901 QKO720901 QUK720901 REG720901 ROC720901 RXY720901 SHU720901 SRQ720901 TBM720901 TLI720901 TVE720901 UFA720901 UOW720901 UYS720901 VIO720901 VSK720901 WCG720901 WMC720901 WVY720901 JM786437 TI786437 ADE786437 ANA786437 AWW786437 BGS786437 BQO786437 CAK786437 CKG786437 CUC786437 DDY786437 DNU786437 DXQ786437 EHM786437 ERI786437 FBE786437 FLA786437 FUW786437 GES786437 GOO786437 GYK786437 HIG786437 HSC786437 IBY786437 ILU786437 IVQ786437 JFM786437 JPI786437 JZE786437 KJA786437 KSW786437 LCS786437 LMO786437 LWK786437 MGG786437 MQC786437 MZY786437 NJU786437 NTQ786437 ODM786437 ONI786437 OXE786437 PHA786437 PQW786437 QAS786437 QKO786437 QUK786437 REG786437 ROC786437 RXY786437 SHU786437 SRQ786437 TBM786437 TLI786437 TVE786437 UFA786437 UOW786437 UYS786437 VIO786437 VSK786437 WCG786437 WMC786437 WVY786437 JM851973 TI851973 ADE851973 ANA851973 AWW851973 BGS851973 BQO851973 CAK851973 CKG851973 CUC851973 DDY851973 DNU851973 DXQ851973 EHM851973 ERI851973 FBE851973 FLA851973 FUW851973 GES851973 GOO851973 GYK851973 HIG851973 HSC851973 IBY851973 ILU851973 IVQ851973 JFM851973 JPI851973 JZE851973 KJA851973 KSW851973 LCS851973 LMO851973 LWK851973 MGG851973 MQC851973 MZY851973 NJU851973 NTQ851973 ODM851973 ONI851973 OXE851973 PHA851973 PQW851973 QAS851973 QKO851973 QUK851973 REG851973 ROC851973 RXY851973 SHU851973 SRQ851973 TBM851973 TLI851973 TVE851973 UFA851973 UOW851973 UYS851973 VIO851973 VSK851973 WCG851973 WMC851973 WVY851973 JM917509 TI917509 ADE917509 ANA917509 AWW917509 BGS917509 BQO917509 CAK917509 CKG917509 CUC917509 DDY917509 DNU917509 DXQ917509 EHM917509 ERI917509 FBE917509 FLA917509 FUW917509 GES917509 GOO917509 GYK917509 HIG917509 HSC917509 IBY917509 ILU917509 IVQ917509 JFM917509 JPI917509 JZE917509 KJA917509 KSW917509 LCS917509 LMO917509 LWK917509 MGG917509 MQC917509 MZY917509 NJU917509 NTQ917509 ODM917509 ONI917509 OXE917509 PHA917509 PQW917509 QAS917509 QKO917509 QUK917509 REG917509 ROC917509 RXY917509 SHU917509 SRQ917509 TBM917509 TLI917509 TVE917509 UFA917509 UOW917509 UYS917509 VIO917509 VSK917509 WCG917509 WMC917509 WVY917509 JM983045 TI983045 ADE983045 ANA983045 AWW983045 BGS983045 BQO983045 CAK983045 CKG983045 CUC983045 DDY983045 DNU983045 DXQ983045 EHM983045 ERI983045 FBE983045 FLA983045 FUW983045 GES983045 GOO983045 GYK983045 HIG983045 HSC983045 IBY983045 ILU983045 IVQ983045 JFM983045 JPI983045 JZE983045 KJA983045 KSW983045 LCS983045 LMO983045 LWK983045 MGG983045 MQC983045 MZY983045 NJU983045 NTQ983045 ODM983045 ONI983045 OXE983045 PHA983045 PQW983045 QAS983045 QKO983045 QUK983045 REG983045 ROC983045 RXY983045 SHU983045 SRQ983045 TBM983045 TLI983045 TVE983045 UFA983045 UOW983045 UYS983045 VIO983045 VSK983045 WCG983045 WMC983045 WVY983045">
      <formula1>3</formula1>
    </dataValidation>
    <dataValidation type="whole" operator="greaterThanOrEqual" allowBlank="1" showInputMessage="1" showErrorMessage="1" sqref="A7:B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A65541:B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A131077:B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A196613:B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A262149:B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A327685:B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A393221:B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A458757:B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A524293:B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A589829:B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A655365:B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A720901:B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A786437:B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A851973:B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A917509:B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A983045:B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formula1>0</formula1>
    </dataValidation>
    <dataValidation type="textLength" allowBlank="1" showInputMessage="1" showErrorMessage="1" errorTitle="入力形式エラー" error="入力可能な文字数（300文字）を超えています" sqref="WVN983061:WVO983061 JB23:JC23 SX23:SY23 ACT23:ACU23 AMP23:AMQ23 AWL23:AWM23 BGH23:BGI23 BQD23:BQE23 BZZ23:CAA23 CJV23:CJW23 CTR23:CTS23 DDN23:DDO23 DNJ23:DNK23 DXF23:DXG23 EHB23:EHC23 EQX23:EQY23 FAT23:FAU23 FKP23:FKQ23 FUL23:FUM23 GEH23:GEI23 GOD23:GOE23 GXZ23:GYA23 HHV23:HHW23 HRR23:HRS23 IBN23:IBO23 ILJ23:ILK23 IVF23:IVG23 JFB23:JFC23 JOX23:JOY23 JYT23:JYU23 KIP23:KIQ23 KSL23:KSM23 LCH23:LCI23 LMD23:LME23 LVZ23:LWA23 MFV23:MFW23 MPR23:MPS23 MZN23:MZO23 NJJ23:NJK23 NTF23:NTG23 ODB23:ODC23 OMX23:OMY23 OWT23:OWU23 PGP23:PGQ23 PQL23:PQM23 QAH23:QAI23 QKD23:QKE23 QTZ23:QUA23 RDV23:RDW23 RNR23:RNS23 RXN23:RXO23 SHJ23:SHK23 SRF23:SRG23 TBB23:TBC23 TKX23:TKY23 TUT23:TUU23 UEP23:UEQ23 UOL23:UOM23 UYH23:UYI23 VID23:VIE23 VRZ23:VSA23 WBV23:WBW23 WLR23:WLS23 WVN23:WVO23 C65557:E65557 JB65557:JC65557 SX65557:SY65557 ACT65557:ACU65557 AMP65557:AMQ65557 AWL65557:AWM65557 BGH65557:BGI65557 BQD65557:BQE65557 BZZ65557:CAA65557 CJV65557:CJW65557 CTR65557:CTS65557 DDN65557:DDO65557 DNJ65557:DNK65557 DXF65557:DXG65557 EHB65557:EHC65557 EQX65557:EQY65557 FAT65557:FAU65557 FKP65557:FKQ65557 FUL65557:FUM65557 GEH65557:GEI65557 GOD65557:GOE65557 GXZ65557:GYA65557 HHV65557:HHW65557 HRR65557:HRS65557 IBN65557:IBO65557 ILJ65557:ILK65557 IVF65557:IVG65557 JFB65557:JFC65557 JOX65557:JOY65557 JYT65557:JYU65557 KIP65557:KIQ65557 KSL65557:KSM65557 LCH65557:LCI65557 LMD65557:LME65557 LVZ65557:LWA65557 MFV65557:MFW65557 MPR65557:MPS65557 MZN65557:MZO65557 NJJ65557:NJK65557 NTF65557:NTG65557 ODB65557:ODC65557 OMX65557:OMY65557 OWT65557:OWU65557 PGP65557:PGQ65557 PQL65557:PQM65557 QAH65557:QAI65557 QKD65557:QKE65557 QTZ65557:QUA65557 RDV65557:RDW65557 RNR65557:RNS65557 RXN65557:RXO65557 SHJ65557:SHK65557 SRF65557:SRG65557 TBB65557:TBC65557 TKX65557:TKY65557 TUT65557:TUU65557 UEP65557:UEQ65557 UOL65557:UOM65557 UYH65557:UYI65557 VID65557:VIE65557 VRZ65557:VSA65557 WBV65557:WBW65557 WLR65557:WLS65557 WVN65557:WVO65557 C131093:E131093 JB131093:JC131093 SX131093:SY131093 ACT131093:ACU131093 AMP131093:AMQ131093 AWL131093:AWM131093 BGH131093:BGI131093 BQD131093:BQE131093 BZZ131093:CAA131093 CJV131093:CJW131093 CTR131093:CTS131093 DDN131093:DDO131093 DNJ131093:DNK131093 DXF131093:DXG131093 EHB131093:EHC131093 EQX131093:EQY131093 FAT131093:FAU131093 FKP131093:FKQ131093 FUL131093:FUM131093 GEH131093:GEI131093 GOD131093:GOE131093 GXZ131093:GYA131093 HHV131093:HHW131093 HRR131093:HRS131093 IBN131093:IBO131093 ILJ131093:ILK131093 IVF131093:IVG131093 JFB131093:JFC131093 JOX131093:JOY131093 JYT131093:JYU131093 KIP131093:KIQ131093 KSL131093:KSM131093 LCH131093:LCI131093 LMD131093:LME131093 LVZ131093:LWA131093 MFV131093:MFW131093 MPR131093:MPS131093 MZN131093:MZO131093 NJJ131093:NJK131093 NTF131093:NTG131093 ODB131093:ODC131093 OMX131093:OMY131093 OWT131093:OWU131093 PGP131093:PGQ131093 PQL131093:PQM131093 QAH131093:QAI131093 QKD131093:QKE131093 QTZ131093:QUA131093 RDV131093:RDW131093 RNR131093:RNS131093 RXN131093:RXO131093 SHJ131093:SHK131093 SRF131093:SRG131093 TBB131093:TBC131093 TKX131093:TKY131093 TUT131093:TUU131093 UEP131093:UEQ131093 UOL131093:UOM131093 UYH131093:UYI131093 VID131093:VIE131093 VRZ131093:VSA131093 WBV131093:WBW131093 WLR131093:WLS131093 WVN131093:WVO131093 C196629:E196629 JB196629:JC196629 SX196629:SY196629 ACT196629:ACU196629 AMP196629:AMQ196629 AWL196629:AWM196629 BGH196629:BGI196629 BQD196629:BQE196629 BZZ196629:CAA196629 CJV196629:CJW196629 CTR196629:CTS196629 DDN196629:DDO196629 DNJ196629:DNK196629 DXF196629:DXG196629 EHB196629:EHC196629 EQX196629:EQY196629 FAT196629:FAU196629 FKP196629:FKQ196629 FUL196629:FUM196629 GEH196629:GEI196629 GOD196629:GOE196629 GXZ196629:GYA196629 HHV196629:HHW196629 HRR196629:HRS196629 IBN196629:IBO196629 ILJ196629:ILK196629 IVF196629:IVG196629 JFB196629:JFC196629 JOX196629:JOY196629 JYT196629:JYU196629 KIP196629:KIQ196629 KSL196629:KSM196629 LCH196629:LCI196629 LMD196629:LME196629 LVZ196629:LWA196629 MFV196629:MFW196629 MPR196629:MPS196629 MZN196629:MZO196629 NJJ196629:NJK196629 NTF196629:NTG196629 ODB196629:ODC196629 OMX196629:OMY196629 OWT196629:OWU196629 PGP196629:PGQ196629 PQL196629:PQM196629 QAH196629:QAI196629 QKD196629:QKE196629 QTZ196629:QUA196629 RDV196629:RDW196629 RNR196629:RNS196629 RXN196629:RXO196629 SHJ196629:SHK196629 SRF196629:SRG196629 TBB196629:TBC196629 TKX196629:TKY196629 TUT196629:TUU196629 UEP196629:UEQ196629 UOL196629:UOM196629 UYH196629:UYI196629 VID196629:VIE196629 VRZ196629:VSA196629 WBV196629:WBW196629 WLR196629:WLS196629 WVN196629:WVO196629 C262165:E262165 JB262165:JC262165 SX262165:SY262165 ACT262165:ACU262165 AMP262165:AMQ262165 AWL262165:AWM262165 BGH262165:BGI262165 BQD262165:BQE262165 BZZ262165:CAA262165 CJV262165:CJW262165 CTR262165:CTS262165 DDN262165:DDO262165 DNJ262165:DNK262165 DXF262165:DXG262165 EHB262165:EHC262165 EQX262165:EQY262165 FAT262165:FAU262165 FKP262165:FKQ262165 FUL262165:FUM262165 GEH262165:GEI262165 GOD262165:GOE262165 GXZ262165:GYA262165 HHV262165:HHW262165 HRR262165:HRS262165 IBN262165:IBO262165 ILJ262165:ILK262165 IVF262165:IVG262165 JFB262165:JFC262165 JOX262165:JOY262165 JYT262165:JYU262165 KIP262165:KIQ262165 KSL262165:KSM262165 LCH262165:LCI262165 LMD262165:LME262165 LVZ262165:LWA262165 MFV262165:MFW262165 MPR262165:MPS262165 MZN262165:MZO262165 NJJ262165:NJK262165 NTF262165:NTG262165 ODB262165:ODC262165 OMX262165:OMY262165 OWT262165:OWU262165 PGP262165:PGQ262165 PQL262165:PQM262165 QAH262165:QAI262165 QKD262165:QKE262165 QTZ262165:QUA262165 RDV262165:RDW262165 RNR262165:RNS262165 RXN262165:RXO262165 SHJ262165:SHK262165 SRF262165:SRG262165 TBB262165:TBC262165 TKX262165:TKY262165 TUT262165:TUU262165 UEP262165:UEQ262165 UOL262165:UOM262165 UYH262165:UYI262165 VID262165:VIE262165 VRZ262165:VSA262165 WBV262165:WBW262165 WLR262165:WLS262165 WVN262165:WVO262165 C327701:E327701 JB327701:JC327701 SX327701:SY327701 ACT327701:ACU327701 AMP327701:AMQ327701 AWL327701:AWM327701 BGH327701:BGI327701 BQD327701:BQE327701 BZZ327701:CAA327701 CJV327701:CJW327701 CTR327701:CTS327701 DDN327701:DDO327701 DNJ327701:DNK327701 DXF327701:DXG327701 EHB327701:EHC327701 EQX327701:EQY327701 FAT327701:FAU327701 FKP327701:FKQ327701 FUL327701:FUM327701 GEH327701:GEI327701 GOD327701:GOE327701 GXZ327701:GYA327701 HHV327701:HHW327701 HRR327701:HRS327701 IBN327701:IBO327701 ILJ327701:ILK327701 IVF327701:IVG327701 JFB327701:JFC327701 JOX327701:JOY327701 JYT327701:JYU327701 KIP327701:KIQ327701 KSL327701:KSM327701 LCH327701:LCI327701 LMD327701:LME327701 LVZ327701:LWA327701 MFV327701:MFW327701 MPR327701:MPS327701 MZN327701:MZO327701 NJJ327701:NJK327701 NTF327701:NTG327701 ODB327701:ODC327701 OMX327701:OMY327701 OWT327701:OWU327701 PGP327701:PGQ327701 PQL327701:PQM327701 QAH327701:QAI327701 QKD327701:QKE327701 QTZ327701:QUA327701 RDV327701:RDW327701 RNR327701:RNS327701 RXN327701:RXO327701 SHJ327701:SHK327701 SRF327701:SRG327701 TBB327701:TBC327701 TKX327701:TKY327701 TUT327701:TUU327701 UEP327701:UEQ327701 UOL327701:UOM327701 UYH327701:UYI327701 VID327701:VIE327701 VRZ327701:VSA327701 WBV327701:WBW327701 WLR327701:WLS327701 WVN327701:WVO327701 C393237:E393237 JB393237:JC393237 SX393237:SY393237 ACT393237:ACU393237 AMP393237:AMQ393237 AWL393237:AWM393237 BGH393237:BGI393237 BQD393237:BQE393237 BZZ393237:CAA393237 CJV393237:CJW393237 CTR393237:CTS393237 DDN393237:DDO393237 DNJ393237:DNK393237 DXF393237:DXG393237 EHB393237:EHC393237 EQX393237:EQY393237 FAT393237:FAU393237 FKP393237:FKQ393237 FUL393237:FUM393237 GEH393237:GEI393237 GOD393237:GOE393237 GXZ393237:GYA393237 HHV393237:HHW393237 HRR393237:HRS393237 IBN393237:IBO393237 ILJ393237:ILK393237 IVF393237:IVG393237 JFB393237:JFC393237 JOX393237:JOY393237 JYT393237:JYU393237 KIP393237:KIQ393237 KSL393237:KSM393237 LCH393237:LCI393237 LMD393237:LME393237 LVZ393237:LWA393237 MFV393237:MFW393237 MPR393237:MPS393237 MZN393237:MZO393237 NJJ393237:NJK393237 NTF393237:NTG393237 ODB393237:ODC393237 OMX393237:OMY393237 OWT393237:OWU393237 PGP393237:PGQ393237 PQL393237:PQM393237 QAH393237:QAI393237 QKD393237:QKE393237 QTZ393237:QUA393237 RDV393237:RDW393237 RNR393237:RNS393237 RXN393237:RXO393237 SHJ393237:SHK393237 SRF393237:SRG393237 TBB393237:TBC393237 TKX393237:TKY393237 TUT393237:TUU393237 UEP393237:UEQ393237 UOL393237:UOM393237 UYH393237:UYI393237 VID393237:VIE393237 VRZ393237:VSA393237 WBV393237:WBW393237 WLR393237:WLS393237 WVN393237:WVO393237 C458773:E458773 JB458773:JC458773 SX458773:SY458773 ACT458773:ACU458773 AMP458773:AMQ458773 AWL458773:AWM458773 BGH458773:BGI458773 BQD458773:BQE458773 BZZ458773:CAA458773 CJV458773:CJW458773 CTR458773:CTS458773 DDN458773:DDO458773 DNJ458773:DNK458773 DXF458773:DXG458773 EHB458773:EHC458773 EQX458773:EQY458773 FAT458773:FAU458773 FKP458773:FKQ458773 FUL458773:FUM458773 GEH458773:GEI458773 GOD458773:GOE458773 GXZ458773:GYA458773 HHV458773:HHW458773 HRR458773:HRS458773 IBN458773:IBO458773 ILJ458773:ILK458773 IVF458773:IVG458773 JFB458773:JFC458773 JOX458773:JOY458773 JYT458773:JYU458773 KIP458773:KIQ458773 KSL458773:KSM458773 LCH458773:LCI458773 LMD458773:LME458773 LVZ458773:LWA458773 MFV458773:MFW458773 MPR458773:MPS458773 MZN458773:MZO458773 NJJ458773:NJK458773 NTF458773:NTG458773 ODB458773:ODC458773 OMX458773:OMY458773 OWT458773:OWU458773 PGP458773:PGQ458773 PQL458773:PQM458773 QAH458773:QAI458773 QKD458773:QKE458773 QTZ458773:QUA458773 RDV458773:RDW458773 RNR458773:RNS458773 RXN458773:RXO458773 SHJ458773:SHK458773 SRF458773:SRG458773 TBB458773:TBC458773 TKX458773:TKY458773 TUT458773:TUU458773 UEP458773:UEQ458773 UOL458773:UOM458773 UYH458773:UYI458773 VID458773:VIE458773 VRZ458773:VSA458773 WBV458773:WBW458773 WLR458773:WLS458773 WVN458773:WVO458773 C524309:E524309 JB524309:JC524309 SX524309:SY524309 ACT524309:ACU524309 AMP524309:AMQ524309 AWL524309:AWM524309 BGH524309:BGI524309 BQD524309:BQE524309 BZZ524309:CAA524309 CJV524309:CJW524309 CTR524309:CTS524309 DDN524309:DDO524309 DNJ524309:DNK524309 DXF524309:DXG524309 EHB524309:EHC524309 EQX524309:EQY524309 FAT524309:FAU524309 FKP524309:FKQ524309 FUL524309:FUM524309 GEH524309:GEI524309 GOD524309:GOE524309 GXZ524309:GYA524309 HHV524309:HHW524309 HRR524309:HRS524309 IBN524309:IBO524309 ILJ524309:ILK524309 IVF524309:IVG524309 JFB524309:JFC524309 JOX524309:JOY524309 JYT524309:JYU524309 KIP524309:KIQ524309 KSL524309:KSM524309 LCH524309:LCI524309 LMD524309:LME524309 LVZ524309:LWA524309 MFV524309:MFW524309 MPR524309:MPS524309 MZN524309:MZO524309 NJJ524309:NJK524309 NTF524309:NTG524309 ODB524309:ODC524309 OMX524309:OMY524309 OWT524309:OWU524309 PGP524309:PGQ524309 PQL524309:PQM524309 QAH524309:QAI524309 QKD524309:QKE524309 QTZ524309:QUA524309 RDV524309:RDW524309 RNR524309:RNS524309 RXN524309:RXO524309 SHJ524309:SHK524309 SRF524309:SRG524309 TBB524309:TBC524309 TKX524309:TKY524309 TUT524309:TUU524309 UEP524309:UEQ524309 UOL524309:UOM524309 UYH524309:UYI524309 VID524309:VIE524309 VRZ524309:VSA524309 WBV524309:WBW524309 WLR524309:WLS524309 WVN524309:WVO524309 C589845:E589845 JB589845:JC589845 SX589845:SY589845 ACT589845:ACU589845 AMP589845:AMQ589845 AWL589845:AWM589845 BGH589845:BGI589845 BQD589845:BQE589845 BZZ589845:CAA589845 CJV589845:CJW589845 CTR589845:CTS589845 DDN589845:DDO589845 DNJ589845:DNK589845 DXF589845:DXG589845 EHB589845:EHC589845 EQX589845:EQY589845 FAT589845:FAU589845 FKP589845:FKQ589845 FUL589845:FUM589845 GEH589845:GEI589845 GOD589845:GOE589845 GXZ589845:GYA589845 HHV589845:HHW589845 HRR589845:HRS589845 IBN589845:IBO589845 ILJ589845:ILK589845 IVF589845:IVG589845 JFB589845:JFC589845 JOX589845:JOY589845 JYT589845:JYU589845 KIP589845:KIQ589845 KSL589845:KSM589845 LCH589845:LCI589845 LMD589845:LME589845 LVZ589845:LWA589845 MFV589845:MFW589845 MPR589845:MPS589845 MZN589845:MZO589845 NJJ589845:NJK589845 NTF589845:NTG589845 ODB589845:ODC589845 OMX589845:OMY589845 OWT589845:OWU589845 PGP589845:PGQ589845 PQL589845:PQM589845 QAH589845:QAI589845 QKD589845:QKE589845 QTZ589845:QUA589845 RDV589845:RDW589845 RNR589845:RNS589845 RXN589845:RXO589845 SHJ589845:SHK589845 SRF589845:SRG589845 TBB589845:TBC589845 TKX589845:TKY589845 TUT589845:TUU589845 UEP589845:UEQ589845 UOL589845:UOM589845 UYH589845:UYI589845 VID589845:VIE589845 VRZ589845:VSA589845 WBV589845:WBW589845 WLR589845:WLS589845 WVN589845:WVO589845 C655381:E655381 JB655381:JC655381 SX655381:SY655381 ACT655381:ACU655381 AMP655381:AMQ655381 AWL655381:AWM655381 BGH655381:BGI655381 BQD655381:BQE655381 BZZ655381:CAA655381 CJV655381:CJW655381 CTR655381:CTS655381 DDN655381:DDO655381 DNJ655381:DNK655381 DXF655381:DXG655381 EHB655381:EHC655381 EQX655381:EQY655381 FAT655381:FAU655381 FKP655381:FKQ655381 FUL655381:FUM655381 GEH655381:GEI655381 GOD655381:GOE655381 GXZ655381:GYA655381 HHV655381:HHW655381 HRR655381:HRS655381 IBN655381:IBO655381 ILJ655381:ILK655381 IVF655381:IVG655381 JFB655381:JFC655381 JOX655381:JOY655381 JYT655381:JYU655381 KIP655381:KIQ655381 KSL655381:KSM655381 LCH655381:LCI655381 LMD655381:LME655381 LVZ655381:LWA655381 MFV655381:MFW655381 MPR655381:MPS655381 MZN655381:MZO655381 NJJ655381:NJK655381 NTF655381:NTG655381 ODB655381:ODC655381 OMX655381:OMY655381 OWT655381:OWU655381 PGP655381:PGQ655381 PQL655381:PQM655381 QAH655381:QAI655381 QKD655381:QKE655381 QTZ655381:QUA655381 RDV655381:RDW655381 RNR655381:RNS655381 RXN655381:RXO655381 SHJ655381:SHK655381 SRF655381:SRG655381 TBB655381:TBC655381 TKX655381:TKY655381 TUT655381:TUU655381 UEP655381:UEQ655381 UOL655381:UOM655381 UYH655381:UYI655381 VID655381:VIE655381 VRZ655381:VSA655381 WBV655381:WBW655381 WLR655381:WLS655381 WVN655381:WVO655381 C720917:E720917 JB720917:JC720917 SX720917:SY720917 ACT720917:ACU720917 AMP720917:AMQ720917 AWL720917:AWM720917 BGH720917:BGI720917 BQD720917:BQE720917 BZZ720917:CAA720917 CJV720917:CJW720917 CTR720917:CTS720917 DDN720917:DDO720917 DNJ720917:DNK720917 DXF720917:DXG720917 EHB720917:EHC720917 EQX720917:EQY720917 FAT720917:FAU720917 FKP720917:FKQ720917 FUL720917:FUM720917 GEH720917:GEI720917 GOD720917:GOE720917 GXZ720917:GYA720917 HHV720917:HHW720917 HRR720917:HRS720917 IBN720917:IBO720917 ILJ720917:ILK720917 IVF720917:IVG720917 JFB720917:JFC720917 JOX720917:JOY720917 JYT720917:JYU720917 KIP720917:KIQ720917 KSL720917:KSM720917 LCH720917:LCI720917 LMD720917:LME720917 LVZ720917:LWA720917 MFV720917:MFW720917 MPR720917:MPS720917 MZN720917:MZO720917 NJJ720917:NJK720917 NTF720917:NTG720917 ODB720917:ODC720917 OMX720917:OMY720917 OWT720917:OWU720917 PGP720917:PGQ720917 PQL720917:PQM720917 QAH720917:QAI720917 QKD720917:QKE720917 QTZ720917:QUA720917 RDV720917:RDW720917 RNR720917:RNS720917 RXN720917:RXO720917 SHJ720917:SHK720917 SRF720917:SRG720917 TBB720917:TBC720917 TKX720917:TKY720917 TUT720917:TUU720917 UEP720917:UEQ720917 UOL720917:UOM720917 UYH720917:UYI720917 VID720917:VIE720917 VRZ720917:VSA720917 WBV720917:WBW720917 WLR720917:WLS720917 WVN720917:WVO720917 C786453:E786453 JB786453:JC786453 SX786453:SY786453 ACT786453:ACU786453 AMP786453:AMQ786453 AWL786453:AWM786453 BGH786453:BGI786453 BQD786453:BQE786453 BZZ786453:CAA786453 CJV786453:CJW786453 CTR786453:CTS786453 DDN786453:DDO786453 DNJ786453:DNK786453 DXF786453:DXG786453 EHB786453:EHC786453 EQX786453:EQY786453 FAT786453:FAU786453 FKP786453:FKQ786453 FUL786453:FUM786453 GEH786453:GEI786453 GOD786453:GOE786453 GXZ786453:GYA786453 HHV786453:HHW786453 HRR786453:HRS786453 IBN786453:IBO786453 ILJ786453:ILK786453 IVF786453:IVG786453 JFB786453:JFC786453 JOX786453:JOY786453 JYT786453:JYU786453 KIP786453:KIQ786453 KSL786453:KSM786453 LCH786453:LCI786453 LMD786453:LME786453 LVZ786453:LWA786453 MFV786453:MFW786453 MPR786453:MPS786453 MZN786453:MZO786453 NJJ786453:NJK786453 NTF786453:NTG786453 ODB786453:ODC786453 OMX786453:OMY786453 OWT786453:OWU786453 PGP786453:PGQ786453 PQL786453:PQM786453 QAH786453:QAI786453 QKD786453:QKE786453 QTZ786453:QUA786453 RDV786453:RDW786453 RNR786453:RNS786453 RXN786453:RXO786453 SHJ786453:SHK786453 SRF786453:SRG786453 TBB786453:TBC786453 TKX786453:TKY786453 TUT786453:TUU786453 UEP786453:UEQ786453 UOL786453:UOM786453 UYH786453:UYI786453 VID786453:VIE786453 VRZ786453:VSA786453 WBV786453:WBW786453 WLR786453:WLS786453 WVN786453:WVO786453 C851989:E851989 JB851989:JC851989 SX851989:SY851989 ACT851989:ACU851989 AMP851989:AMQ851989 AWL851989:AWM851989 BGH851989:BGI851989 BQD851989:BQE851989 BZZ851989:CAA851989 CJV851989:CJW851989 CTR851989:CTS851989 DDN851989:DDO851989 DNJ851989:DNK851989 DXF851989:DXG851989 EHB851989:EHC851989 EQX851989:EQY851989 FAT851989:FAU851989 FKP851989:FKQ851989 FUL851989:FUM851989 GEH851989:GEI851989 GOD851989:GOE851989 GXZ851989:GYA851989 HHV851989:HHW851989 HRR851989:HRS851989 IBN851989:IBO851989 ILJ851989:ILK851989 IVF851989:IVG851989 JFB851989:JFC851989 JOX851989:JOY851989 JYT851989:JYU851989 KIP851989:KIQ851989 KSL851989:KSM851989 LCH851989:LCI851989 LMD851989:LME851989 LVZ851989:LWA851989 MFV851989:MFW851989 MPR851989:MPS851989 MZN851989:MZO851989 NJJ851989:NJK851989 NTF851989:NTG851989 ODB851989:ODC851989 OMX851989:OMY851989 OWT851989:OWU851989 PGP851989:PGQ851989 PQL851989:PQM851989 QAH851989:QAI851989 QKD851989:QKE851989 QTZ851989:QUA851989 RDV851989:RDW851989 RNR851989:RNS851989 RXN851989:RXO851989 SHJ851989:SHK851989 SRF851989:SRG851989 TBB851989:TBC851989 TKX851989:TKY851989 TUT851989:TUU851989 UEP851989:UEQ851989 UOL851989:UOM851989 UYH851989:UYI851989 VID851989:VIE851989 VRZ851989:VSA851989 WBV851989:WBW851989 WLR851989:WLS851989 WVN851989:WVO851989 C917525:E917525 JB917525:JC917525 SX917525:SY917525 ACT917525:ACU917525 AMP917525:AMQ917525 AWL917525:AWM917525 BGH917525:BGI917525 BQD917525:BQE917525 BZZ917525:CAA917525 CJV917525:CJW917525 CTR917525:CTS917525 DDN917525:DDO917525 DNJ917525:DNK917525 DXF917525:DXG917525 EHB917525:EHC917525 EQX917525:EQY917525 FAT917525:FAU917525 FKP917525:FKQ917525 FUL917525:FUM917525 GEH917525:GEI917525 GOD917525:GOE917525 GXZ917525:GYA917525 HHV917525:HHW917525 HRR917525:HRS917525 IBN917525:IBO917525 ILJ917525:ILK917525 IVF917525:IVG917525 JFB917525:JFC917525 JOX917525:JOY917525 JYT917525:JYU917525 KIP917525:KIQ917525 KSL917525:KSM917525 LCH917525:LCI917525 LMD917525:LME917525 LVZ917525:LWA917525 MFV917525:MFW917525 MPR917525:MPS917525 MZN917525:MZO917525 NJJ917525:NJK917525 NTF917525:NTG917525 ODB917525:ODC917525 OMX917525:OMY917525 OWT917525:OWU917525 PGP917525:PGQ917525 PQL917525:PQM917525 QAH917525:QAI917525 QKD917525:QKE917525 QTZ917525:QUA917525 RDV917525:RDW917525 RNR917525:RNS917525 RXN917525:RXO917525 SHJ917525:SHK917525 SRF917525:SRG917525 TBB917525:TBC917525 TKX917525:TKY917525 TUT917525:TUU917525 UEP917525:UEQ917525 UOL917525:UOM917525 UYH917525:UYI917525 VID917525:VIE917525 VRZ917525:VSA917525 WBV917525:WBW917525 WLR917525:WLS917525 WVN917525:WVO917525 C983061:E983061 JB983061:JC983061 SX983061:SY983061 ACT983061:ACU983061 AMP983061:AMQ983061 AWL983061:AWM983061 BGH983061:BGI983061 BQD983061:BQE983061 BZZ983061:CAA983061 CJV983061:CJW983061 CTR983061:CTS983061 DDN983061:DDO983061 DNJ983061:DNK983061 DXF983061:DXG983061 EHB983061:EHC983061 EQX983061:EQY983061 FAT983061:FAU983061 FKP983061:FKQ983061 FUL983061:FUM983061 GEH983061:GEI983061 GOD983061:GOE983061 GXZ983061:GYA983061 HHV983061:HHW983061 HRR983061:HRS983061 IBN983061:IBO983061 ILJ983061:ILK983061 IVF983061:IVG983061 JFB983061:JFC983061 JOX983061:JOY983061 JYT983061:JYU983061 KIP983061:KIQ983061 KSL983061:KSM983061 LCH983061:LCI983061 LMD983061:LME983061 LVZ983061:LWA983061 MFV983061:MFW983061 MPR983061:MPS983061 MZN983061:MZO983061 NJJ983061:NJK983061 NTF983061:NTG983061 ODB983061:ODC983061 OMX983061:OMY983061 OWT983061:OWU983061 PGP983061:PGQ983061 PQL983061:PQM983061 QAH983061:QAI983061 QKD983061:QKE983061 QTZ983061:QUA983061 RDV983061:RDW983061 RNR983061:RNS983061 RXN983061:RXO983061 SHJ983061:SHK983061 SRF983061:SRG983061 TBB983061:TBC983061 TKX983061:TKY983061 TUT983061:TUU983061 UEP983061:UEQ983061 UOL983061:UOM983061 UYH983061:UYI983061 VID983061:VIE983061 VRZ983061:VSA983061 WBV983061:WBW983061 WLR983061:WLS983061">
      <formula1>0</formula1>
      <formula2>300</formula2>
    </dataValidation>
    <dataValidation type="textLength" allowBlank="1" showInputMessage="1" showErrorMessage="1" errorTitle="入力形式エラー" error="入力可能な文字数（200文字）を超えています" sqref="WVP983061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WLT983061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F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F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F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F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F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F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F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F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F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F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F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F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F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F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F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formula1>0</formula1>
      <formula2>200</formula2>
    </dataValidation>
    <dataValidation type="textLength" allowBlank="1" showInputMessage="1" showErrorMessage="1" errorTitle="入力形式エラー" error="入力可能な文字数（128文字）を超えています" sqref="WLY983045:WMA983045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M131105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M196641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M262177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M327713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M393249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M458785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M524321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M589857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M655393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M720929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M786465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M852001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M917537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M983073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WVU983045:WVW983045 JH7:JJ7 TD7:TF7 ACZ7:ADB7 AMV7:AMX7 AWR7:AWT7 BGN7:BGP7 BQJ7:BQL7 CAF7:CAH7 CKB7:CKD7 CTX7:CTZ7 DDT7:DDV7 DNP7:DNR7 DXL7:DXN7 EHH7:EHJ7 ERD7:ERF7 FAZ7:FBB7 FKV7:FKX7 FUR7:FUT7 GEN7:GEP7 GOJ7:GOL7 GYF7:GYH7 HIB7:HID7 HRX7:HRZ7 IBT7:IBV7 ILP7:ILR7 IVL7:IVN7 JFH7:JFJ7 JPD7:JPF7 JYZ7:JZB7 KIV7:KIX7 KSR7:KST7 LCN7:LCP7 LMJ7:LML7 LWF7:LWH7 MGB7:MGD7 MPX7:MPZ7 MZT7:MZV7 NJP7:NJR7 NTL7:NTN7 ODH7:ODJ7 OND7:ONF7 OWZ7:OXB7 PGV7:PGX7 PQR7:PQT7 QAN7:QAP7 QKJ7:QKL7 QUF7:QUH7 REB7:RED7 RNX7:RNZ7 RXT7:RXV7 SHP7:SHR7 SRL7:SRN7 TBH7:TBJ7 TLD7:TLF7 TUZ7:TVB7 UEV7:UEX7 UOR7:UOT7 UYN7:UYP7 VIJ7:VIL7 VSF7:VSH7 WCB7:WCD7 WLX7:WLZ7 WVT7:WVV7 K65541:M65541 JI65541:JK65541 TE65541:TG65541 ADA65541:ADC65541 AMW65541:AMY65541 AWS65541:AWU65541 BGO65541:BGQ65541 BQK65541:BQM65541 CAG65541:CAI65541 CKC65541:CKE65541 CTY65541:CUA65541 DDU65541:DDW65541 DNQ65541:DNS65541 DXM65541:DXO65541 EHI65541:EHK65541 ERE65541:ERG65541 FBA65541:FBC65541 FKW65541:FKY65541 FUS65541:FUU65541 GEO65541:GEQ65541 GOK65541:GOM65541 GYG65541:GYI65541 HIC65541:HIE65541 HRY65541:HSA65541 IBU65541:IBW65541 ILQ65541:ILS65541 IVM65541:IVO65541 JFI65541:JFK65541 JPE65541:JPG65541 JZA65541:JZC65541 KIW65541:KIY65541 KSS65541:KSU65541 LCO65541:LCQ65541 LMK65541:LMM65541 LWG65541:LWI65541 MGC65541:MGE65541 MPY65541:MQA65541 MZU65541:MZW65541 NJQ65541:NJS65541 NTM65541:NTO65541 ODI65541:ODK65541 ONE65541:ONG65541 OXA65541:OXC65541 PGW65541:PGY65541 PQS65541:PQU65541 QAO65541:QAQ65541 QKK65541:QKM65541 QUG65541:QUI65541 REC65541:REE65541 RNY65541:ROA65541 RXU65541:RXW65541 SHQ65541:SHS65541 SRM65541:SRO65541 TBI65541:TBK65541 TLE65541:TLG65541 TVA65541:TVC65541 UEW65541:UEY65541 UOS65541:UOU65541 UYO65541:UYQ65541 VIK65541:VIM65541 VSG65541:VSI65541 WCC65541:WCE65541 WLY65541:WMA65541 WVU65541:WVW65541 K131077:M131077 JI131077:JK131077 TE131077:TG131077 ADA131077:ADC131077 AMW131077:AMY131077 AWS131077:AWU131077 BGO131077:BGQ131077 BQK131077:BQM131077 CAG131077:CAI131077 CKC131077:CKE131077 CTY131077:CUA131077 DDU131077:DDW131077 DNQ131077:DNS131077 DXM131077:DXO131077 EHI131077:EHK131077 ERE131077:ERG131077 FBA131077:FBC131077 FKW131077:FKY131077 FUS131077:FUU131077 GEO131077:GEQ131077 GOK131077:GOM131077 GYG131077:GYI131077 HIC131077:HIE131077 HRY131077:HSA131077 IBU131077:IBW131077 ILQ131077:ILS131077 IVM131077:IVO131077 JFI131077:JFK131077 JPE131077:JPG131077 JZA131077:JZC131077 KIW131077:KIY131077 KSS131077:KSU131077 LCO131077:LCQ131077 LMK131077:LMM131077 LWG131077:LWI131077 MGC131077:MGE131077 MPY131077:MQA131077 MZU131077:MZW131077 NJQ131077:NJS131077 NTM131077:NTO131077 ODI131077:ODK131077 ONE131077:ONG131077 OXA131077:OXC131077 PGW131077:PGY131077 PQS131077:PQU131077 QAO131077:QAQ131077 QKK131077:QKM131077 QUG131077:QUI131077 REC131077:REE131077 RNY131077:ROA131077 RXU131077:RXW131077 SHQ131077:SHS131077 SRM131077:SRO131077 TBI131077:TBK131077 TLE131077:TLG131077 TVA131077:TVC131077 UEW131077:UEY131077 UOS131077:UOU131077 UYO131077:UYQ131077 VIK131077:VIM131077 VSG131077:VSI131077 WCC131077:WCE131077 WLY131077:WMA131077 WVU131077:WVW131077 K196613:M196613 JI196613:JK196613 TE196613:TG196613 ADA196613:ADC196613 AMW196613:AMY196613 AWS196613:AWU196613 BGO196613:BGQ196613 BQK196613:BQM196613 CAG196613:CAI196613 CKC196613:CKE196613 CTY196613:CUA196613 DDU196613:DDW196613 DNQ196613:DNS196613 DXM196613:DXO196613 EHI196613:EHK196613 ERE196613:ERG196613 FBA196613:FBC196613 FKW196613:FKY196613 FUS196613:FUU196613 GEO196613:GEQ196613 GOK196613:GOM196613 GYG196613:GYI196613 HIC196613:HIE196613 HRY196613:HSA196613 IBU196613:IBW196613 ILQ196613:ILS196613 IVM196613:IVO196613 JFI196613:JFK196613 JPE196613:JPG196613 JZA196613:JZC196613 KIW196613:KIY196613 KSS196613:KSU196613 LCO196613:LCQ196613 LMK196613:LMM196613 LWG196613:LWI196613 MGC196613:MGE196613 MPY196613:MQA196613 MZU196613:MZW196613 NJQ196613:NJS196613 NTM196613:NTO196613 ODI196613:ODK196613 ONE196613:ONG196613 OXA196613:OXC196613 PGW196613:PGY196613 PQS196613:PQU196613 QAO196613:QAQ196613 QKK196613:QKM196613 QUG196613:QUI196613 REC196613:REE196613 RNY196613:ROA196613 RXU196613:RXW196613 SHQ196613:SHS196613 SRM196613:SRO196613 TBI196613:TBK196613 TLE196613:TLG196613 TVA196613:TVC196613 UEW196613:UEY196613 UOS196613:UOU196613 UYO196613:UYQ196613 VIK196613:VIM196613 VSG196613:VSI196613 WCC196613:WCE196613 WLY196613:WMA196613 WVU196613:WVW196613 K262149:M262149 JI262149:JK262149 TE262149:TG262149 ADA262149:ADC262149 AMW262149:AMY262149 AWS262149:AWU262149 BGO262149:BGQ262149 BQK262149:BQM262149 CAG262149:CAI262149 CKC262149:CKE262149 CTY262149:CUA262149 DDU262149:DDW262149 DNQ262149:DNS262149 DXM262149:DXO262149 EHI262149:EHK262149 ERE262149:ERG262149 FBA262149:FBC262149 FKW262149:FKY262149 FUS262149:FUU262149 GEO262149:GEQ262149 GOK262149:GOM262149 GYG262149:GYI262149 HIC262149:HIE262149 HRY262149:HSA262149 IBU262149:IBW262149 ILQ262149:ILS262149 IVM262149:IVO262149 JFI262149:JFK262149 JPE262149:JPG262149 JZA262149:JZC262149 KIW262149:KIY262149 KSS262149:KSU262149 LCO262149:LCQ262149 LMK262149:LMM262149 LWG262149:LWI262149 MGC262149:MGE262149 MPY262149:MQA262149 MZU262149:MZW262149 NJQ262149:NJS262149 NTM262149:NTO262149 ODI262149:ODK262149 ONE262149:ONG262149 OXA262149:OXC262149 PGW262149:PGY262149 PQS262149:PQU262149 QAO262149:QAQ262149 QKK262149:QKM262149 QUG262149:QUI262149 REC262149:REE262149 RNY262149:ROA262149 RXU262149:RXW262149 SHQ262149:SHS262149 SRM262149:SRO262149 TBI262149:TBK262149 TLE262149:TLG262149 TVA262149:TVC262149 UEW262149:UEY262149 UOS262149:UOU262149 UYO262149:UYQ262149 VIK262149:VIM262149 VSG262149:VSI262149 WCC262149:WCE262149 WLY262149:WMA262149 WVU262149:WVW262149 K327685:M327685 JI327685:JK327685 TE327685:TG327685 ADA327685:ADC327685 AMW327685:AMY327685 AWS327685:AWU327685 BGO327685:BGQ327685 BQK327685:BQM327685 CAG327685:CAI327685 CKC327685:CKE327685 CTY327685:CUA327685 DDU327685:DDW327685 DNQ327685:DNS327685 DXM327685:DXO327685 EHI327685:EHK327685 ERE327685:ERG327685 FBA327685:FBC327685 FKW327685:FKY327685 FUS327685:FUU327685 GEO327685:GEQ327685 GOK327685:GOM327685 GYG327685:GYI327685 HIC327685:HIE327685 HRY327685:HSA327685 IBU327685:IBW327685 ILQ327685:ILS327685 IVM327685:IVO327685 JFI327685:JFK327685 JPE327685:JPG327685 JZA327685:JZC327685 KIW327685:KIY327685 KSS327685:KSU327685 LCO327685:LCQ327685 LMK327685:LMM327685 LWG327685:LWI327685 MGC327685:MGE327685 MPY327685:MQA327685 MZU327685:MZW327685 NJQ327685:NJS327685 NTM327685:NTO327685 ODI327685:ODK327685 ONE327685:ONG327685 OXA327685:OXC327685 PGW327685:PGY327685 PQS327685:PQU327685 QAO327685:QAQ327685 QKK327685:QKM327685 QUG327685:QUI327685 REC327685:REE327685 RNY327685:ROA327685 RXU327685:RXW327685 SHQ327685:SHS327685 SRM327685:SRO327685 TBI327685:TBK327685 TLE327685:TLG327685 TVA327685:TVC327685 UEW327685:UEY327685 UOS327685:UOU327685 UYO327685:UYQ327685 VIK327685:VIM327685 VSG327685:VSI327685 WCC327685:WCE327685 WLY327685:WMA327685 WVU327685:WVW327685 K393221:M393221 JI393221:JK393221 TE393221:TG393221 ADA393221:ADC393221 AMW393221:AMY393221 AWS393221:AWU393221 BGO393221:BGQ393221 BQK393221:BQM393221 CAG393221:CAI393221 CKC393221:CKE393221 CTY393221:CUA393221 DDU393221:DDW393221 DNQ393221:DNS393221 DXM393221:DXO393221 EHI393221:EHK393221 ERE393221:ERG393221 FBA393221:FBC393221 FKW393221:FKY393221 FUS393221:FUU393221 GEO393221:GEQ393221 GOK393221:GOM393221 GYG393221:GYI393221 HIC393221:HIE393221 HRY393221:HSA393221 IBU393221:IBW393221 ILQ393221:ILS393221 IVM393221:IVO393221 JFI393221:JFK393221 JPE393221:JPG393221 JZA393221:JZC393221 KIW393221:KIY393221 KSS393221:KSU393221 LCO393221:LCQ393221 LMK393221:LMM393221 LWG393221:LWI393221 MGC393221:MGE393221 MPY393221:MQA393221 MZU393221:MZW393221 NJQ393221:NJS393221 NTM393221:NTO393221 ODI393221:ODK393221 ONE393221:ONG393221 OXA393221:OXC393221 PGW393221:PGY393221 PQS393221:PQU393221 QAO393221:QAQ393221 QKK393221:QKM393221 QUG393221:QUI393221 REC393221:REE393221 RNY393221:ROA393221 RXU393221:RXW393221 SHQ393221:SHS393221 SRM393221:SRO393221 TBI393221:TBK393221 TLE393221:TLG393221 TVA393221:TVC393221 UEW393221:UEY393221 UOS393221:UOU393221 UYO393221:UYQ393221 VIK393221:VIM393221 VSG393221:VSI393221 WCC393221:WCE393221 WLY393221:WMA393221 WVU393221:WVW393221 K458757:M458757 JI458757:JK458757 TE458757:TG458757 ADA458757:ADC458757 AMW458757:AMY458757 AWS458757:AWU458757 BGO458757:BGQ458757 BQK458757:BQM458757 CAG458757:CAI458757 CKC458757:CKE458757 CTY458757:CUA458757 DDU458757:DDW458757 DNQ458757:DNS458757 DXM458757:DXO458757 EHI458757:EHK458757 ERE458757:ERG458757 FBA458757:FBC458757 FKW458757:FKY458757 FUS458757:FUU458757 GEO458757:GEQ458757 GOK458757:GOM458757 GYG458757:GYI458757 HIC458757:HIE458757 HRY458757:HSA458757 IBU458757:IBW458757 ILQ458757:ILS458757 IVM458757:IVO458757 JFI458757:JFK458757 JPE458757:JPG458757 JZA458757:JZC458757 KIW458757:KIY458757 KSS458757:KSU458757 LCO458757:LCQ458757 LMK458757:LMM458757 LWG458757:LWI458757 MGC458757:MGE458757 MPY458757:MQA458757 MZU458757:MZW458757 NJQ458757:NJS458757 NTM458757:NTO458757 ODI458757:ODK458757 ONE458757:ONG458757 OXA458757:OXC458757 PGW458757:PGY458757 PQS458757:PQU458757 QAO458757:QAQ458757 QKK458757:QKM458757 QUG458757:QUI458757 REC458757:REE458757 RNY458757:ROA458757 RXU458757:RXW458757 SHQ458757:SHS458757 SRM458757:SRO458757 TBI458757:TBK458757 TLE458757:TLG458757 TVA458757:TVC458757 UEW458757:UEY458757 UOS458757:UOU458757 UYO458757:UYQ458757 VIK458757:VIM458757 VSG458757:VSI458757 WCC458757:WCE458757 WLY458757:WMA458757 WVU458757:WVW458757 K524293:M524293 JI524293:JK524293 TE524293:TG524293 ADA524293:ADC524293 AMW524293:AMY524293 AWS524293:AWU524293 BGO524293:BGQ524293 BQK524293:BQM524293 CAG524293:CAI524293 CKC524293:CKE524293 CTY524293:CUA524293 DDU524293:DDW524293 DNQ524293:DNS524293 DXM524293:DXO524293 EHI524293:EHK524293 ERE524293:ERG524293 FBA524293:FBC524293 FKW524293:FKY524293 FUS524293:FUU524293 GEO524293:GEQ524293 GOK524293:GOM524293 GYG524293:GYI524293 HIC524293:HIE524293 HRY524293:HSA524293 IBU524293:IBW524293 ILQ524293:ILS524293 IVM524293:IVO524293 JFI524293:JFK524293 JPE524293:JPG524293 JZA524293:JZC524293 KIW524293:KIY524293 KSS524293:KSU524293 LCO524293:LCQ524293 LMK524293:LMM524293 LWG524293:LWI524293 MGC524293:MGE524293 MPY524293:MQA524293 MZU524293:MZW524293 NJQ524293:NJS524293 NTM524293:NTO524293 ODI524293:ODK524293 ONE524293:ONG524293 OXA524293:OXC524293 PGW524293:PGY524293 PQS524293:PQU524293 QAO524293:QAQ524293 QKK524293:QKM524293 QUG524293:QUI524293 REC524293:REE524293 RNY524293:ROA524293 RXU524293:RXW524293 SHQ524293:SHS524293 SRM524293:SRO524293 TBI524293:TBK524293 TLE524293:TLG524293 TVA524293:TVC524293 UEW524293:UEY524293 UOS524293:UOU524293 UYO524293:UYQ524293 VIK524293:VIM524293 VSG524293:VSI524293 WCC524293:WCE524293 WLY524293:WMA524293 WVU524293:WVW524293 K589829:M589829 JI589829:JK589829 TE589829:TG589829 ADA589829:ADC589829 AMW589829:AMY589829 AWS589829:AWU589829 BGO589829:BGQ589829 BQK589829:BQM589829 CAG589829:CAI589829 CKC589829:CKE589829 CTY589829:CUA589829 DDU589829:DDW589829 DNQ589829:DNS589829 DXM589829:DXO589829 EHI589829:EHK589829 ERE589829:ERG589829 FBA589829:FBC589829 FKW589829:FKY589829 FUS589829:FUU589829 GEO589829:GEQ589829 GOK589829:GOM589829 GYG589829:GYI589829 HIC589829:HIE589829 HRY589829:HSA589829 IBU589829:IBW589829 ILQ589829:ILS589829 IVM589829:IVO589829 JFI589829:JFK589829 JPE589829:JPG589829 JZA589829:JZC589829 KIW589829:KIY589829 KSS589829:KSU589829 LCO589829:LCQ589829 LMK589829:LMM589829 LWG589829:LWI589829 MGC589829:MGE589829 MPY589829:MQA589829 MZU589829:MZW589829 NJQ589829:NJS589829 NTM589829:NTO589829 ODI589829:ODK589829 ONE589829:ONG589829 OXA589829:OXC589829 PGW589829:PGY589829 PQS589829:PQU589829 QAO589829:QAQ589829 QKK589829:QKM589829 QUG589829:QUI589829 REC589829:REE589829 RNY589829:ROA589829 RXU589829:RXW589829 SHQ589829:SHS589829 SRM589829:SRO589829 TBI589829:TBK589829 TLE589829:TLG589829 TVA589829:TVC589829 UEW589829:UEY589829 UOS589829:UOU589829 UYO589829:UYQ589829 VIK589829:VIM589829 VSG589829:VSI589829 WCC589829:WCE589829 WLY589829:WMA589829 WVU589829:WVW589829 K655365:M655365 JI655365:JK655365 TE655365:TG655365 ADA655365:ADC655365 AMW655365:AMY655365 AWS655365:AWU655365 BGO655365:BGQ655365 BQK655365:BQM655365 CAG655365:CAI655365 CKC655365:CKE655365 CTY655365:CUA655365 DDU655365:DDW655365 DNQ655365:DNS655365 DXM655365:DXO655365 EHI655365:EHK655365 ERE655365:ERG655365 FBA655365:FBC655365 FKW655365:FKY655365 FUS655365:FUU655365 GEO655365:GEQ655365 GOK655365:GOM655365 GYG655365:GYI655365 HIC655365:HIE655365 HRY655365:HSA655365 IBU655365:IBW655365 ILQ655365:ILS655365 IVM655365:IVO655365 JFI655365:JFK655365 JPE655365:JPG655365 JZA655365:JZC655365 KIW655365:KIY655365 KSS655365:KSU655365 LCO655365:LCQ655365 LMK655365:LMM655365 LWG655365:LWI655365 MGC655365:MGE655365 MPY655365:MQA655365 MZU655365:MZW655365 NJQ655365:NJS655365 NTM655365:NTO655365 ODI655365:ODK655365 ONE655365:ONG655365 OXA655365:OXC655365 PGW655365:PGY655365 PQS655365:PQU655365 QAO655365:QAQ655365 QKK655365:QKM655365 QUG655365:QUI655365 REC655365:REE655365 RNY655365:ROA655365 RXU655365:RXW655365 SHQ655365:SHS655365 SRM655365:SRO655365 TBI655365:TBK655365 TLE655365:TLG655365 TVA655365:TVC655365 UEW655365:UEY655365 UOS655365:UOU655365 UYO655365:UYQ655365 VIK655365:VIM655365 VSG655365:VSI655365 WCC655365:WCE655365 WLY655365:WMA655365 WVU655365:WVW655365 K720901:M720901 JI720901:JK720901 TE720901:TG720901 ADA720901:ADC720901 AMW720901:AMY720901 AWS720901:AWU720901 BGO720901:BGQ720901 BQK720901:BQM720901 CAG720901:CAI720901 CKC720901:CKE720901 CTY720901:CUA720901 DDU720901:DDW720901 DNQ720901:DNS720901 DXM720901:DXO720901 EHI720901:EHK720901 ERE720901:ERG720901 FBA720901:FBC720901 FKW720901:FKY720901 FUS720901:FUU720901 GEO720901:GEQ720901 GOK720901:GOM720901 GYG720901:GYI720901 HIC720901:HIE720901 HRY720901:HSA720901 IBU720901:IBW720901 ILQ720901:ILS720901 IVM720901:IVO720901 JFI720901:JFK720901 JPE720901:JPG720901 JZA720901:JZC720901 KIW720901:KIY720901 KSS720901:KSU720901 LCO720901:LCQ720901 LMK720901:LMM720901 LWG720901:LWI720901 MGC720901:MGE720901 MPY720901:MQA720901 MZU720901:MZW720901 NJQ720901:NJS720901 NTM720901:NTO720901 ODI720901:ODK720901 ONE720901:ONG720901 OXA720901:OXC720901 PGW720901:PGY720901 PQS720901:PQU720901 QAO720901:QAQ720901 QKK720901:QKM720901 QUG720901:QUI720901 REC720901:REE720901 RNY720901:ROA720901 RXU720901:RXW720901 SHQ720901:SHS720901 SRM720901:SRO720901 TBI720901:TBK720901 TLE720901:TLG720901 TVA720901:TVC720901 UEW720901:UEY720901 UOS720901:UOU720901 UYO720901:UYQ720901 VIK720901:VIM720901 VSG720901:VSI720901 WCC720901:WCE720901 WLY720901:WMA720901 WVU720901:WVW720901 K786437:M786437 JI786437:JK786437 TE786437:TG786437 ADA786437:ADC786437 AMW786437:AMY786437 AWS786437:AWU786437 BGO786437:BGQ786437 BQK786437:BQM786437 CAG786437:CAI786437 CKC786437:CKE786437 CTY786437:CUA786437 DDU786437:DDW786437 DNQ786437:DNS786437 DXM786437:DXO786437 EHI786437:EHK786437 ERE786437:ERG786437 FBA786437:FBC786437 FKW786437:FKY786437 FUS786437:FUU786437 GEO786437:GEQ786437 GOK786437:GOM786437 GYG786437:GYI786437 HIC786437:HIE786437 HRY786437:HSA786437 IBU786437:IBW786437 ILQ786437:ILS786437 IVM786437:IVO786437 JFI786437:JFK786437 JPE786437:JPG786437 JZA786437:JZC786437 KIW786437:KIY786437 KSS786437:KSU786437 LCO786437:LCQ786437 LMK786437:LMM786437 LWG786437:LWI786437 MGC786437:MGE786437 MPY786437:MQA786437 MZU786437:MZW786437 NJQ786437:NJS786437 NTM786437:NTO786437 ODI786437:ODK786437 ONE786437:ONG786437 OXA786437:OXC786437 PGW786437:PGY786437 PQS786437:PQU786437 QAO786437:QAQ786437 QKK786437:QKM786437 QUG786437:QUI786437 REC786437:REE786437 RNY786437:ROA786437 RXU786437:RXW786437 SHQ786437:SHS786437 SRM786437:SRO786437 TBI786437:TBK786437 TLE786437:TLG786437 TVA786437:TVC786437 UEW786437:UEY786437 UOS786437:UOU786437 UYO786437:UYQ786437 VIK786437:VIM786437 VSG786437:VSI786437 WCC786437:WCE786437 WLY786437:WMA786437 WVU786437:WVW786437 K851973:M851973 JI851973:JK851973 TE851973:TG851973 ADA851973:ADC851973 AMW851973:AMY851973 AWS851973:AWU851973 BGO851973:BGQ851973 BQK851973:BQM851973 CAG851973:CAI851973 CKC851973:CKE851973 CTY851973:CUA851973 DDU851973:DDW851973 DNQ851973:DNS851973 DXM851973:DXO851973 EHI851973:EHK851973 ERE851973:ERG851973 FBA851973:FBC851973 FKW851973:FKY851973 FUS851973:FUU851973 GEO851973:GEQ851973 GOK851973:GOM851973 GYG851973:GYI851973 HIC851973:HIE851973 HRY851973:HSA851973 IBU851973:IBW851973 ILQ851973:ILS851973 IVM851973:IVO851973 JFI851973:JFK851973 JPE851973:JPG851973 JZA851973:JZC851973 KIW851973:KIY851973 KSS851973:KSU851973 LCO851973:LCQ851973 LMK851973:LMM851973 LWG851973:LWI851973 MGC851973:MGE851973 MPY851973:MQA851973 MZU851973:MZW851973 NJQ851973:NJS851973 NTM851973:NTO851973 ODI851973:ODK851973 ONE851973:ONG851973 OXA851973:OXC851973 PGW851973:PGY851973 PQS851973:PQU851973 QAO851973:QAQ851973 QKK851973:QKM851973 QUG851973:QUI851973 REC851973:REE851973 RNY851973:ROA851973 RXU851973:RXW851973 SHQ851973:SHS851973 SRM851973:SRO851973 TBI851973:TBK851973 TLE851973:TLG851973 TVA851973:TVC851973 UEW851973:UEY851973 UOS851973:UOU851973 UYO851973:UYQ851973 VIK851973:VIM851973 VSG851973:VSI851973 WCC851973:WCE851973 WLY851973:WMA851973 WVU851973:WVW851973 K917509:M917509 JI917509:JK917509 TE917509:TG917509 ADA917509:ADC917509 AMW917509:AMY917509 AWS917509:AWU917509 BGO917509:BGQ917509 BQK917509:BQM917509 CAG917509:CAI917509 CKC917509:CKE917509 CTY917509:CUA917509 DDU917509:DDW917509 DNQ917509:DNS917509 DXM917509:DXO917509 EHI917509:EHK917509 ERE917509:ERG917509 FBA917509:FBC917509 FKW917509:FKY917509 FUS917509:FUU917509 GEO917509:GEQ917509 GOK917509:GOM917509 GYG917509:GYI917509 HIC917509:HIE917509 HRY917509:HSA917509 IBU917509:IBW917509 ILQ917509:ILS917509 IVM917509:IVO917509 JFI917509:JFK917509 JPE917509:JPG917509 JZA917509:JZC917509 KIW917509:KIY917509 KSS917509:KSU917509 LCO917509:LCQ917509 LMK917509:LMM917509 LWG917509:LWI917509 MGC917509:MGE917509 MPY917509:MQA917509 MZU917509:MZW917509 NJQ917509:NJS917509 NTM917509:NTO917509 ODI917509:ODK917509 ONE917509:ONG917509 OXA917509:OXC917509 PGW917509:PGY917509 PQS917509:PQU917509 QAO917509:QAQ917509 QKK917509:QKM917509 QUG917509:QUI917509 REC917509:REE917509 RNY917509:ROA917509 RXU917509:RXW917509 SHQ917509:SHS917509 SRM917509:SRO917509 TBI917509:TBK917509 TLE917509:TLG917509 TVA917509:TVC917509 UEW917509:UEY917509 UOS917509:UOU917509 UYO917509:UYQ917509 VIK917509:VIM917509 VSG917509:VSI917509 WCC917509:WCE917509 WLY917509:WMA917509 WVU917509:WVW917509 K983045:M983045 JI983045:JK983045 TE983045:TG983045 ADA983045:ADC983045 AMW983045:AMY983045 AWS983045:AWU983045 BGO983045:BGQ983045 BQK983045:BQM983045 CAG983045:CAI983045 CKC983045:CKE983045 CTY983045:CUA983045 DDU983045:DDW983045 DNQ983045:DNS983045 DXM983045:DXO983045 EHI983045:EHK983045 ERE983045:ERG983045 FBA983045:FBC983045 FKW983045:FKY983045 FUS983045:FUU983045 GEO983045:GEQ983045 GOK983045:GOM983045 GYG983045:GYI983045 HIC983045:HIE983045 HRY983045:HSA983045 IBU983045:IBW983045 ILQ983045:ILS983045 IVM983045:IVO983045 JFI983045:JFK983045 JPE983045:JPG983045 JZA983045:JZC983045 KIW983045:KIY983045 KSS983045:KSU983045 LCO983045:LCQ983045 LMK983045:LMM983045 LWG983045:LWI983045 MGC983045:MGE983045 MPY983045:MQA983045 MZU983045:MZW983045 NJQ983045:NJS983045 NTM983045:NTO983045 ODI983045:ODK983045 ONE983045:ONG983045 OXA983045:OXC983045 PGW983045:PGY983045 PQS983045:PQU983045 QAO983045:QAQ983045 QKK983045:QKM983045 QUG983045:QUI983045 REC983045:REE983045 RNY983045:ROA983045 RXU983045:RXW983045 SHQ983045:SHS983045 SRM983045:SRO983045 TBI983045:TBK983045 TLE983045:TLG983045 TVA983045:TVC983045 UEW983045:UEY983045 UOS983045:UOU983045 UYO983045:UYQ983045 VIK983045:VIM983045 VSG983045:VSI983045 WCC983045:WCE983045">
      <formula1>0</formula1>
      <formula2>128</formula2>
    </dataValidation>
    <dataValidation type="list" allowBlank="1" showInputMessage="1" showErrorMessage="1" errorTitle="入力形式エラー" sqref="WLT983073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F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F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F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F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F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F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F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F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F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F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F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F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F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F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F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WVP983069 WVP983073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M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M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M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M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M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M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M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M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M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M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M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M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M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M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WBX98307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F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F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F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F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F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F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F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F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F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F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F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F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F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F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formula1>"高卒,大卒,一般"</formula1>
    </dataValidation>
    <dataValidation type="textLength" allowBlank="1" showInputMessage="1" showErrorMessage="1" errorTitle="入力形式エラー" error="20文字以内で入力して下さい_x000a_" sqref="WVN983045:WVO983045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C65541:E65541 JB65541:JC65541 SX65541:SY65541 ACT65541:ACU65541 AMP65541:AMQ65541 AWL65541:AWM65541 BGH65541:BGI65541 BQD65541:BQE65541 BZZ65541:CAA65541 CJV65541:CJW65541 CTR65541:CTS65541 DDN65541:DDO65541 DNJ65541:DNK65541 DXF65541:DXG65541 EHB65541:EHC65541 EQX65541:EQY65541 FAT65541:FAU65541 FKP65541:FKQ65541 FUL65541:FUM65541 GEH65541:GEI65541 GOD65541:GOE65541 GXZ65541:GYA65541 HHV65541:HHW65541 HRR65541:HRS65541 IBN65541:IBO65541 ILJ65541:ILK65541 IVF65541:IVG65541 JFB65541:JFC65541 JOX65541:JOY65541 JYT65541:JYU65541 KIP65541:KIQ65541 KSL65541:KSM65541 LCH65541:LCI65541 LMD65541:LME65541 LVZ65541:LWA65541 MFV65541:MFW65541 MPR65541:MPS65541 MZN65541:MZO65541 NJJ65541:NJK65541 NTF65541:NTG65541 ODB65541:ODC65541 OMX65541:OMY65541 OWT65541:OWU65541 PGP65541:PGQ65541 PQL65541:PQM65541 QAH65541:QAI65541 QKD65541:QKE65541 QTZ65541:QUA65541 RDV65541:RDW65541 RNR65541:RNS65541 RXN65541:RXO65541 SHJ65541:SHK65541 SRF65541:SRG65541 TBB65541:TBC65541 TKX65541:TKY65541 TUT65541:TUU65541 UEP65541:UEQ65541 UOL65541:UOM65541 UYH65541:UYI65541 VID65541:VIE65541 VRZ65541:VSA65541 WBV65541:WBW65541 WLR65541:WLS65541 WVN65541:WVO65541 C131077:E131077 JB131077:JC131077 SX131077:SY131077 ACT131077:ACU131077 AMP131077:AMQ131077 AWL131077:AWM131077 BGH131077:BGI131077 BQD131077:BQE131077 BZZ131077:CAA131077 CJV131077:CJW131077 CTR131077:CTS131077 DDN131077:DDO131077 DNJ131077:DNK131077 DXF131077:DXG131077 EHB131077:EHC131077 EQX131077:EQY131077 FAT131077:FAU131077 FKP131077:FKQ131077 FUL131077:FUM131077 GEH131077:GEI131077 GOD131077:GOE131077 GXZ131077:GYA131077 HHV131077:HHW131077 HRR131077:HRS131077 IBN131077:IBO131077 ILJ131077:ILK131077 IVF131077:IVG131077 JFB131077:JFC131077 JOX131077:JOY131077 JYT131077:JYU131077 KIP131077:KIQ131077 KSL131077:KSM131077 LCH131077:LCI131077 LMD131077:LME131077 LVZ131077:LWA131077 MFV131077:MFW131077 MPR131077:MPS131077 MZN131077:MZO131077 NJJ131077:NJK131077 NTF131077:NTG131077 ODB131077:ODC131077 OMX131077:OMY131077 OWT131077:OWU131077 PGP131077:PGQ131077 PQL131077:PQM131077 QAH131077:QAI131077 QKD131077:QKE131077 QTZ131077:QUA131077 RDV131077:RDW131077 RNR131077:RNS131077 RXN131077:RXO131077 SHJ131077:SHK131077 SRF131077:SRG131077 TBB131077:TBC131077 TKX131077:TKY131077 TUT131077:TUU131077 UEP131077:UEQ131077 UOL131077:UOM131077 UYH131077:UYI131077 VID131077:VIE131077 VRZ131077:VSA131077 WBV131077:WBW131077 WLR131077:WLS131077 WVN131077:WVO131077 C196613:E196613 JB196613:JC196613 SX196613:SY196613 ACT196613:ACU196613 AMP196613:AMQ196613 AWL196613:AWM196613 BGH196613:BGI196613 BQD196613:BQE196613 BZZ196613:CAA196613 CJV196613:CJW196613 CTR196613:CTS196613 DDN196613:DDO196613 DNJ196613:DNK196613 DXF196613:DXG196613 EHB196613:EHC196613 EQX196613:EQY196613 FAT196613:FAU196613 FKP196613:FKQ196613 FUL196613:FUM196613 GEH196613:GEI196613 GOD196613:GOE196613 GXZ196613:GYA196613 HHV196613:HHW196613 HRR196613:HRS196613 IBN196613:IBO196613 ILJ196613:ILK196613 IVF196613:IVG196613 JFB196613:JFC196613 JOX196613:JOY196613 JYT196613:JYU196613 KIP196613:KIQ196613 KSL196613:KSM196613 LCH196613:LCI196613 LMD196613:LME196613 LVZ196613:LWA196613 MFV196613:MFW196613 MPR196613:MPS196613 MZN196613:MZO196613 NJJ196613:NJK196613 NTF196613:NTG196613 ODB196613:ODC196613 OMX196613:OMY196613 OWT196613:OWU196613 PGP196613:PGQ196613 PQL196613:PQM196613 QAH196613:QAI196613 QKD196613:QKE196613 QTZ196613:QUA196613 RDV196613:RDW196613 RNR196613:RNS196613 RXN196613:RXO196613 SHJ196613:SHK196613 SRF196613:SRG196613 TBB196613:TBC196613 TKX196613:TKY196613 TUT196613:TUU196613 UEP196613:UEQ196613 UOL196613:UOM196613 UYH196613:UYI196613 VID196613:VIE196613 VRZ196613:VSA196613 WBV196613:WBW196613 WLR196613:WLS196613 WVN196613:WVO196613 C262149:E262149 JB262149:JC262149 SX262149:SY262149 ACT262149:ACU262149 AMP262149:AMQ262149 AWL262149:AWM262149 BGH262149:BGI262149 BQD262149:BQE262149 BZZ262149:CAA262149 CJV262149:CJW262149 CTR262149:CTS262149 DDN262149:DDO262149 DNJ262149:DNK262149 DXF262149:DXG262149 EHB262149:EHC262149 EQX262149:EQY262149 FAT262149:FAU262149 FKP262149:FKQ262149 FUL262149:FUM262149 GEH262149:GEI262149 GOD262149:GOE262149 GXZ262149:GYA262149 HHV262149:HHW262149 HRR262149:HRS262149 IBN262149:IBO262149 ILJ262149:ILK262149 IVF262149:IVG262149 JFB262149:JFC262149 JOX262149:JOY262149 JYT262149:JYU262149 KIP262149:KIQ262149 KSL262149:KSM262149 LCH262149:LCI262149 LMD262149:LME262149 LVZ262149:LWA262149 MFV262149:MFW262149 MPR262149:MPS262149 MZN262149:MZO262149 NJJ262149:NJK262149 NTF262149:NTG262149 ODB262149:ODC262149 OMX262149:OMY262149 OWT262149:OWU262149 PGP262149:PGQ262149 PQL262149:PQM262149 QAH262149:QAI262149 QKD262149:QKE262149 QTZ262149:QUA262149 RDV262149:RDW262149 RNR262149:RNS262149 RXN262149:RXO262149 SHJ262149:SHK262149 SRF262149:SRG262149 TBB262149:TBC262149 TKX262149:TKY262149 TUT262149:TUU262149 UEP262149:UEQ262149 UOL262149:UOM262149 UYH262149:UYI262149 VID262149:VIE262149 VRZ262149:VSA262149 WBV262149:WBW262149 WLR262149:WLS262149 WVN262149:WVO262149 C327685:E327685 JB327685:JC327685 SX327685:SY327685 ACT327685:ACU327685 AMP327685:AMQ327685 AWL327685:AWM327685 BGH327685:BGI327685 BQD327685:BQE327685 BZZ327685:CAA327685 CJV327685:CJW327685 CTR327685:CTS327685 DDN327685:DDO327685 DNJ327685:DNK327685 DXF327685:DXG327685 EHB327685:EHC327685 EQX327685:EQY327685 FAT327685:FAU327685 FKP327685:FKQ327685 FUL327685:FUM327685 GEH327685:GEI327685 GOD327685:GOE327685 GXZ327685:GYA327685 HHV327685:HHW327685 HRR327685:HRS327685 IBN327685:IBO327685 ILJ327685:ILK327685 IVF327685:IVG327685 JFB327685:JFC327685 JOX327685:JOY327685 JYT327685:JYU327685 KIP327685:KIQ327685 KSL327685:KSM327685 LCH327685:LCI327685 LMD327685:LME327685 LVZ327685:LWA327685 MFV327685:MFW327685 MPR327685:MPS327685 MZN327685:MZO327685 NJJ327685:NJK327685 NTF327685:NTG327685 ODB327685:ODC327685 OMX327685:OMY327685 OWT327685:OWU327685 PGP327685:PGQ327685 PQL327685:PQM327685 QAH327685:QAI327685 QKD327685:QKE327685 QTZ327685:QUA327685 RDV327685:RDW327685 RNR327685:RNS327685 RXN327685:RXO327685 SHJ327685:SHK327685 SRF327685:SRG327685 TBB327685:TBC327685 TKX327685:TKY327685 TUT327685:TUU327685 UEP327685:UEQ327685 UOL327685:UOM327685 UYH327685:UYI327685 VID327685:VIE327685 VRZ327685:VSA327685 WBV327685:WBW327685 WLR327685:WLS327685 WVN327685:WVO327685 C393221:E393221 JB393221:JC393221 SX393221:SY393221 ACT393221:ACU393221 AMP393221:AMQ393221 AWL393221:AWM393221 BGH393221:BGI393221 BQD393221:BQE393221 BZZ393221:CAA393221 CJV393221:CJW393221 CTR393221:CTS393221 DDN393221:DDO393221 DNJ393221:DNK393221 DXF393221:DXG393221 EHB393221:EHC393221 EQX393221:EQY393221 FAT393221:FAU393221 FKP393221:FKQ393221 FUL393221:FUM393221 GEH393221:GEI393221 GOD393221:GOE393221 GXZ393221:GYA393221 HHV393221:HHW393221 HRR393221:HRS393221 IBN393221:IBO393221 ILJ393221:ILK393221 IVF393221:IVG393221 JFB393221:JFC393221 JOX393221:JOY393221 JYT393221:JYU393221 KIP393221:KIQ393221 KSL393221:KSM393221 LCH393221:LCI393221 LMD393221:LME393221 LVZ393221:LWA393221 MFV393221:MFW393221 MPR393221:MPS393221 MZN393221:MZO393221 NJJ393221:NJK393221 NTF393221:NTG393221 ODB393221:ODC393221 OMX393221:OMY393221 OWT393221:OWU393221 PGP393221:PGQ393221 PQL393221:PQM393221 QAH393221:QAI393221 QKD393221:QKE393221 QTZ393221:QUA393221 RDV393221:RDW393221 RNR393221:RNS393221 RXN393221:RXO393221 SHJ393221:SHK393221 SRF393221:SRG393221 TBB393221:TBC393221 TKX393221:TKY393221 TUT393221:TUU393221 UEP393221:UEQ393221 UOL393221:UOM393221 UYH393221:UYI393221 VID393221:VIE393221 VRZ393221:VSA393221 WBV393221:WBW393221 WLR393221:WLS393221 WVN393221:WVO393221 C458757:E458757 JB458757:JC458757 SX458757:SY458757 ACT458757:ACU458757 AMP458757:AMQ458757 AWL458757:AWM458757 BGH458757:BGI458757 BQD458757:BQE458757 BZZ458757:CAA458757 CJV458757:CJW458757 CTR458757:CTS458757 DDN458757:DDO458757 DNJ458757:DNK458757 DXF458757:DXG458757 EHB458757:EHC458757 EQX458757:EQY458757 FAT458757:FAU458757 FKP458757:FKQ458757 FUL458757:FUM458757 GEH458757:GEI458757 GOD458757:GOE458757 GXZ458757:GYA458757 HHV458757:HHW458757 HRR458757:HRS458757 IBN458757:IBO458757 ILJ458757:ILK458757 IVF458757:IVG458757 JFB458757:JFC458757 JOX458757:JOY458757 JYT458757:JYU458757 KIP458757:KIQ458757 KSL458757:KSM458757 LCH458757:LCI458757 LMD458757:LME458757 LVZ458757:LWA458757 MFV458757:MFW458757 MPR458757:MPS458757 MZN458757:MZO458757 NJJ458757:NJK458757 NTF458757:NTG458757 ODB458757:ODC458757 OMX458757:OMY458757 OWT458757:OWU458757 PGP458757:PGQ458757 PQL458757:PQM458757 QAH458757:QAI458757 QKD458757:QKE458757 QTZ458757:QUA458757 RDV458757:RDW458757 RNR458757:RNS458757 RXN458757:RXO458757 SHJ458757:SHK458757 SRF458757:SRG458757 TBB458757:TBC458757 TKX458757:TKY458757 TUT458757:TUU458757 UEP458757:UEQ458757 UOL458757:UOM458757 UYH458757:UYI458757 VID458757:VIE458757 VRZ458757:VSA458757 WBV458757:WBW458757 WLR458757:WLS458757 WVN458757:WVO458757 C524293:E524293 JB524293:JC524293 SX524293:SY524293 ACT524293:ACU524293 AMP524293:AMQ524293 AWL524293:AWM524293 BGH524293:BGI524293 BQD524293:BQE524293 BZZ524293:CAA524293 CJV524293:CJW524293 CTR524293:CTS524293 DDN524293:DDO524293 DNJ524293:DNK524293 DXF524293:DXG524293 EHB524293:EHC524293 EQX524293:EQY524293 FAT524293:FAU524293 FKP524293:FKQ524293 FUL524293:FUM524293 GEH524293:GEI524293 GOD524293:GOE524293 GXZ524293:GYA524293 HHV524293:HHW524293 HRR524293:HRS524293 IBN524293:IBO524293 ILJ524293:ILK524293 IVF524293:IVG524293 JFB524293:JFC524293 JOX524293:JOY524293 JYT524293:JYU524293 KIP524293:KIQ524293 KSL524293:KSM524293 LCH524293:LCI524293 LMD524293:LME524293 LVZ524293:LWA524293 MFV524293:MFW524293 MPR524293:MPS524293 MZN524293:MZO524293 NJJ524293:NJK524293 NTF524293:NTG524293 ODB524293:ODC524293 OMX524293:OMY524293 OWT524293:OWU524293 PGP524293:PGQ524293 PQL524293:PQM524293 QAH524293:QAI524293 QKD524293:QKE524293 QTZ524293:QUA524293 RDV524293:RDW524293 RNR524293:RNS524293 RXN524293:RXO524293 SHJ524293:SHK524293 SRF524293:SRG524293 TBB524293:TBC524293 TKX524293:TKY524293 TUT524293:TUU524293 UEP524293:UEQ524293 UOL524293:UOM524293 UYH524293:UYI524293 VID524293:VIE524293 VRZ524293:VSA524293 WBV524293:WBW524293 WLR524293:WLS524293 WVN524293:WVO524293 C589829:E589829 JB589829:JC589829 SX589829:SY589829 ACT589829:ACU589829 AMP589829:AMQ589829 AWL589829:AWM589829 BGH589829:BGI589829 BQD589829:BQE589829 BZZ589829:CAA589829 CJV589829:CJW589829 CTR589829:CTS589829 DDN589829:DDO589829 DNJ589829:DNK589829 DXF589829:DXG589829 EHB589829:EHC589829 EQX589829:EQY589829 FAT589829:FAU589829 FKP589829:FKQ589829 FUL589829:FUM589829 GEH589829:GEI589829 GOD589829:GOE589829 GXZ589829:GYA589829 HHV589829:HHW589829 HRR589829:HRS589829 IBN589829:IBO589829 ILJ589829:ILK589829 IVF589829:IVG589829 JFB589829:JFC589829 JOX589829:JOY589829 JYT589829:JYU589829 KIP589829:KIQ589829 KSL589829:KSM589829 LCH589829:LCI589829 LMD589829:LME589829 LVZ589829:LWA589829 MFV589829:MFW589829 MPR589829:MPS589829 MZN589829:MZO589829 NJJ589829:NJK589829 NTF589829:NTG589829 ODB589829:ODC589829 OMX589829:OMY589829 OWT589829:OWU589829 PGP589829:PGQ589829 PQL589829:PQM589829 QAH589829:QAI589829 QKD589829:QKE589829 QTZ589829:QUA589829 RDV589829:RDW589829 RNR589829:RNS589829 RXN589829:RXO589829 SHJ589829:SHK589829 SRF589829:SRG589829 TBB589829:TBC589829 TKX589829:TKY589829 TUT589829:TUU589829 UEP589829:UEQ589829 UOL589829:UOM589829 UYH589829:UYI589829 VID589829:VIE589829 VRZ589829:VSA589829 WBV589829:WBW589829 WLR589829:WLS589829 WVN589829:WVO589829 C655365:E655365 JB655365:JC655365 SX655365:SY655365 ACT655365:ACU655365 AMP655365:AMQ655365 AWL655365:AWM655365 BGH655365:BGI655365 BQD655365:BQE655365 BZZ655365:CAA655365 CJV655365:CJW655365 CTR655365:CTS655365 DDN655365:DDO655365 DNJ655365:DNK655365 DXF655365:DXG655365 EHB655365:EHC655365 EQX655365:EQY655365 FAT655365:FAU655365 FKP655365:FKQ655365 FUL655365:FUM655365 GEH655365:GEI655365 GOD655365:GOE655365 GXZ655365:GYA655365 HHV655365:HHW655365 HRR655365:HRS655365 IBN655365:IBO655365 ILJ655365:ILK655365 IVF655365:IVG655365 JFB655365:JFC655365 JOX655365:JOY655365 JYT655365:JYU655365 KIP655365:KIQ655365 KSL655365:KSM655365 LCH655365:LCI655365 LMD655365:LME655365 LVZ655365:LWA655365 MFV655365:MFW655365 MPR655365:MPS655365 MZN655365:MZO655365 NJJ655365:NJK655365 NTF655365:NTG655365 ODB655365:ODC655365 OMX655365:OMY655365 OWT655365:OWU655365 PGP655365:PGQ655365 PQL655365:PQM655365 QAH655365:QAI655365 QKD655365:QKE655365 QTZ655365:QUA655365 RDV655365:RDW655365 RNR655365:RNS655365 RXN655365:RXO655365 SHJ655365:SHK655365 SRF655365:SRG655365 TBB655365:TBC655365 TKX655365:TKY655365 TUT655365:TUU655365 UEP655365:UEQ655365 UOL655365:UOM655365 UYH655365:UYI655365 VID655365:VIE655365 VRZ655365:VSA655365 WBV655365:WBW655365 WLR655365:WLS655365 WVN655365:WVO655365 C720901:E720901 JB720901:JC720901 SX720901:SY720901 ACT720901:ACU720901 AMP720901:AMQ720901 AWL720901:AWM720901 BGH720901:BGI720901 BQD720901:BQE720901 BZZ720901:CAA720901 CJV720901:CJW720901 CTR720901:CTS720901 DDN720901:DDO720901 DNJ720901:DNK720901 DXF720901:DXG720901 EHB720901:EHC720901 EQX720901:EQY720901 FAT720901:FAU720901 FKP720901:FKQ720901 FUL720901:FUM720901 GEH720901:GEI720901 GOD720901:GOE720901 GXZ720901:GYA720901 HHV720901:HHW720901 HRR720901:HRS720901 IBN720901:IBO720901 ILJ720901:ILK720901 IVF720901:IVG720901 JFB720901:JFC720901 JOX720901:JOY720901 JYT720901:JYU720901 KIP720901:KIQ720901 KSL720901:KSM720901 LCH720901:LCI720901 LMD720901:LME720901 LVZ720901:LWA720901 MFV720901:MFW720901 MPR720901:MPS720901 MZN720901:MZO720901 NJJ720901:NJK720901 NTF720901:NTG720901 ODB720901:ODC720901 OMX720901:OMY720901 OWT720901:OWU720901 PGP720901:PGQ720901 PQL720901:PQM720901 QAH720901:QAI720901 QKD720901:QKE720901 QTZ720901:QUA720901 RDV720901:RDW720901 RNR720901:RNS720901 RXN720901:RXO720901 SHJ720901:SHK720901 SRF720901:SRG720901 TBB720901:TBC720901 TKX720901:TKY720901 TUT720901:TUU720901 UEP720901:UEQ720901 UOL720901:UOM720901 UYH720901:UYI720901 VID720901:VIE720901 VRZ720901:VSA720901 WBV720901:WBW720901 WLR720901:WLS720901 WVN720901:WVO720901 C786437:E786437 JB786437:JC786437 SX786437:SY786437 ACT786437:ACU786437 AMP786437:AMQ786437 AWL786437:AWM786437 BGH786437:BGI786437 BQD786437:BQE786437 BZZ786437:CAA786437 CJV786437:CJW786437 CTR786437:CTS786437 DDN786437:DDO786437 DNJ786437:DNK786437 DXF786437:DXG786437 EHB786437:EHC786437 EQX786437:EQY786437 FAT786437:FAU786437 FKP786437:FKQ786437 FUL786437:FUM786437 GEH786437:GEI786437 GOD786437:GOE786437 GXZ786437:GYA786437 HHV786437:HHW786437 HRR786437:HRS786437 IBN786437:IBO786437 ILJ786437:ILK786437 IVF786437:IVG786437 JFB786437:JFC786437 JOX786437:JOY786437 JYT786437:JYU786437 KIP786437:KIQ786437 KSL786437:KSM786437 LCH786437:LCI786437 LMD786437:LME786437 LVZ786437:LWA786437 MFV786437:MFW786437 MPR786437:MPS786437 MZN786437:MZO786437 NJJ786437:NJK786437 NTF786437:NTG786437 ODB786437:ODC786437 OMX786437:OMY786437 OWT786437:OWU786437 PGP786437:PGQ786437 PQL786437:PQM786437 QAH786437:QAI786437 QKD786437:QKE786437 QTZ786437:QUA786437 RDV786437:RDW786437 RNR786437:RNS786437 RXN786437:RXO786437 SHJ786437:SHK786437 SRF786437:SRG786437 TBB786437:TBC786437 TKX786437:TKY786437 TUT786437:TUU786437 UEP786437:UEQ786437 UOL786437:UOM786437 UYH786437:UYI786437 VID786437:VIE786437 VRZ786437:VSA786437 WBV786437:WBW786437 WLR786437:WLS786437 WVN786437:WVO786437 C851973:E851973 JB851973:JC851973 SX851973:SY851973 ACT851973:ACU851973 AMP851973:AMQ851973 AWL851973:AWM851973 BGH851973:BGI851973 BQD851973:BQE851973 BZZ851973:CAA851973 CJV851973:CJW851973 CTR851973:CTS851973 DDN851973:DDO851973 DNJ851973:DNK851973 DXF851973:DXG851973 EHB851973:EHC851973 EQX851973:EQY851973 FAT851973:FAU851973 FKP851973:FKQ851973 FUL851973:FUM851973 GEH851973:GEI851973 GOD851973:GOE851973 GXZ851973:GYA851973 HHV851973:HHW851973 HRR851973:HRS851973 IBN851973:IBO851973 ILJ851973:ILK851973 IVF851973:IVG851973 JFB851973:JFC851973 JOX851973:JOY851973 JYT851973:JYU851973 KIP851973:KIQ851973 KSL851973:KSM851973 LCH851973:LCI851973 LMD851973:LME851973 LVZ851973:LWA851973 MFV851973:MFW851973 MPR851973:MPS851973 MZN851973:MZO851973 NJJ851973:NJK851973 NTF851973:NTG851973 ODB851973:ODC851973 OMX851973:OMY851973 OWT851973:OWU851973 PGP851973:PGQ851973 PQL851973:PQM851973 QAH851973:QAI851973 QKD851973:QKE851973 QTZ851973:QUA851973 RDV851973:RDW851973 RNR851973:RNS851973 RXN851973:RXO851973 SHJ851973:SHK851973 SRF851973:SRG851973 TBB851973:TBC851973 TKX851973:TKY851973 TUT851973:TUU851973 UEP851973:UEQ851973 UOL851973:UOM851973 UYH851973:UYI851973 VID851973:VIE851973 VRZ851973:VSA851973 WBV851973:WBW851973 WLR851973:WLS851973 WVN851973:WVO851973 C917509:E917509 JB917509:JC917509 SX917509:SY917509 ACT917509:ACU917509 AMP917509:AMQ917509 AWL917509:AWM917509 BGH917509:BGI917509 BQD917509:BQE917509 BZZ917509:CAA917509 CJV917509:CJW917509 CTR917509:CTS917509 DDN917509:DDO917509 DNJ917509:DNK917509 DXF917509:DXG917509 EHB917509:EHC917509 EQX917509:EQY917509 FAT917509:FAU917509 FKP917509:FKQ917509 FUL917509:FUM917509 GEH917509:GEI917509 GOD917509:GOE917509 GXZ917509:GYA917509 HHV917509:HHW917509 HRR917509:HRS917509 IBN917509:IBO917509 ILJ917509:ILK917509 IVF917509:IVG917509 JFB917509:JFC917509 JOX917509:JOY917509 JYT917509:JYU917509 KIP917509:KIQ917509 KSL917509:KSM917509 LCH917509:LCI917509 LMD917509:LME917509 LVZ917509:LWA917509 MFV917509:MFW917509 MPR917509:MPS917509 MZN917509:MZO917509 NJJ917509:NJK917509 NTF917509:NTG917509 ODB917509:ODC917509 OMX917509:OMY917509 OWT917509:OWU917509 PGP917509:PGQ917509 PQL917509:PQM917509 QAH917509:QAI917509 QKD917509:QKE917509 QTZ917509:QUA917509 RDV917509:RDW917509 RNR917509:RNS917509 RXN917509:RXO917509 SHJ917509:SHK917509 SRF917509:SRG917509 TBB917509:TBC917509 TKX917509:TKY917509 TUT917509:TUU917509 UEP917509:UEQ917509 UOL917509:UOM917509 UYH917509:UYI917509 VID917509:VIE917509 VRZ917509:VSA917509 WBV917509:WBW917509 WLR917509:WLS917509 WVN917509:WVO917509 C983045:E983045 JB983045:JC983045 SX983045:SY983045 ACT983045:ACU983045 AMP983045:AMQ983045 AWL983045:AWM983045 BGH983045:BGI983045 BQD983045:BQE983045 BZZ983045:CAA983045 CJV983045:CJW983045 CTR983045:CTS983045 DDN983045:DDO983045 DNJ983045:DNK983045 DXF983045:DXG983045 EHB983045:EHC983045 EQX983045:EQY983045 FAT983045:FAU983045 FKP983045:FKQ983045 FUL983045:FUM983045 GEH983045:GEI983045 GOD983045:GOE983045 GXZ983045:GYA983045 HHV983045:HHW983045 HRR983045:HRS983045 IBN983045:IBO983045 ILJ983045:ILK983045 IVF983045:IVG983045 JFB983045:JFC983045 JOX983045:JOY983045 JYT983045:JYU983045 KIP983045:KIQ983045 KSL983045:KSM983045 LCH983045:LCI983045 LMD983045:LME983045 LVZ983045:LWA983045 MFV983045:MFW983045 MPR983045:MPS983045 MZN983045:MZO983045 NJJ983045:NJK983045 NTF983045:NTG983045 ODB983045:ODC983045 OMX983045:OMY983045 OWT983045:OWU983045 PGP983045:PGQ983045 PQL983045:PQM983045 QAH983045:QAI983045 QKD983045:QKE983045 QTZ983045:QUA983045 RDV983045:RDW983045 RNR983045:RNS983045 RXN983045:RXO983045 SHJ983045:SHK983045 SRF983045:SRG983045 TBB983045:TBC983045 TKX983045:TKY983045 TUT983045:TUU983045 UEP983045:UEQ983045 UOL983045:UOM983045 UYH983045:UYI983045 VID983045:VIE983045 VRZ983045:VSA983045 WBV983045:WBW983045 WLR983045:WLS983045">
      <formula1>0</formula1>
      <formula2>20</formula2>
    </dataValidation>
    <dataValidation allowBlank="1" showInputMessage="1" showErrorMessage="1" errorTitle="入力形式エラー" error="0.0～100.0まで、対象者無しの場合は-(ﾊｲﾌﾝ)で指定して下さい" sqref="WVV983057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53 JJ65553 TF65553 ADB65553 AMX65553 AWT65553 BGP65553 BQL65553 CAH65553 CKD65553 CTZ65553 DDV65553 DNR65553 DXN65553 EHJ65553 ERF65553 FBB65553 FKX65553 FUT65553 GEP65553 GOL65553 GYH65553 HID65553 HRZ65553 IBV65553 ILR65553 IVN65553 JFJ65553 JPF65553 JZB65553 KIX65553 KST65553 LCP65553 LML65553 LWH65553 MGD65553 MPZ65553 MZV65553 NJR65553 NTN65553 ODJ65553 ONF65553 OXB65553 PGX65553 PQT65553 QAP65553 QKL65553 QUH65553 RED65553 RNZ65553 RXV65553 SHR65553 SRN65553 TBJ65553 TLF65553 TVB65553 UEX65553 UOT65553 UYP65553 VIL65553 VSH65553 WCD65553 WLZ65553 WVV65553 L131089 JJ131089 TF131089 ADB131089 AMX131089 AWT131089 BGP131089 BQL131089 CAH131089 CKD131089 CTZ131089 DDV131089 DNR131089 DXN131089 EHJ131089 ERF131089 FBB131089 FKX131089 FUT131089 GEP131089 GOL131089 GYH131089 HID131089 HRZ131089 IBV131089 ILR131089 IVN131089 JFJ131089 JPF131089 JZB131089 KIX131089 KST131089 LCP131089 LML131089 LWH131089 MGD131089 MPZ131089 MZV131089 NJR131089 NTN131089 ODJ131089 ONF131089 OXB131089 PGX131089 PQT131089 QAP131089 QKL131089 QUH131089 RED131089 RNZ131089 RXV131089 SHR131089 SRN131089 TBJ131089 TLF131089 TVB131089 UEX131089 UOT131089 UYP131089 VIL131089 VSH131089 WCD131089 WLZ131089 WVV131089 L196625 JJ196625 TF196625 ADB196625 AMX196625 AWT196625 BGP196625 BQL196625 CAH196625 CKD196625 CTZ196625 DDV196625 DNR196625 DXN196625 EHJ196625 ERF196625 FBB196625 FKX196625 FUT196625 GEP196625 GOL196625 GYH196625 HID196625 HRZ196625 IBV196625 ILR196625 IVN196625 JFJ196625 JPF196625 JZB196625 KIX196625 KST196625 LCP196625 LML196625 LWH196625 MGD196625 MPZ196625 MZV196625 NJR196625 NTN196625 ODJ196625 ONF196625 OXB196625 PGX196625 PQT196625 QAP196625 QKL196625 QUH196625 RED196625 RNZ196625 RXV196625 SHR196625 SRN196625 TBJ196625 TLF196625 TVB196625 UEX196625 UOT196625 UYP196625 VIL196625 VSH196625 WCD196625 WLZ196625 WVV196625 L262161 JJ262161 TF262161 ADB262161 AMX262161 AWT262161 BGP262161 BQL262161 CAH262161 CKD262161 CTZ262161 DDV262161 DNR262161 DXN262161 EHJ262161 ERF262161 FBB262161 FKX262161 FUT262161 GEP262161 GOL262161 GYH262161 HID262161 HRZ262161 IBV262161 ILR262161 IVN262161 JFJ262161 JPF262161 JZB262161 KIX262161 KST262161 LCP262161 LML262161 LWH262161 MGD262161 MPZ262161 MZV262161 NJR262161 NTN262161 ODJ262161 ONF262161 OXB262161 PGX262161 PQT262161 QAP262161 QKL262161 QUH262161 RED262161 RNZ262161 RXV262161 SHR262161 SRN262161 TBJ262161 TLF262161 TVB262161 UEX262161 UOT262161 UYP262161 VIL262161 VSH262161 WCD262161 WLZ262161 WVV262161 L327697 JJ327697 TF327697 ADB327697 AMX327697 AWT327697 BGP327697 BQL327697 CAH327697 CKD327697 CTZ327697 DDV327697 DNR327697 DXN327697 EHJ327697 ERF327697 FBB327697 FKX327697 FUT327697 GEP327697 GOL327697 GYH327697 HID327697 HRZ327697 IBV327697 ILR327697 IVN327697 JFJ327697 JPF327697 JZB327697 KIX327697 KST327697 LCP327697 LML327697 LWH327697 MGD327697 MPZ327697 MZV327697 NJR327697 NTN327697 ODJ327697 ONF327697 OXB327697 PGX327697 PQT327697 QAP327697 QKL327697 QUH327697 RED327697 RNZ327697 RXV327697 SHR327697 SRN327697 TBJ327697 TLF327697 TVB327697 UEX327697 UOT327697 UYP327697 VIL327697 VSH327697 WCD327697 WLZ327697 WVV327697 L393233 JJ393233 TF393233 ADB393233 AMX393233 AWT393233 BGP393233 BQL393233 CAH393233 CKD393233 CTZ393233 DDV393233 DNR393233 DXN393233 EHJ393233 ERF393233 FBB393233 FKX393233 FUT393233 GEP393233 GOL393233 GYH393233 HID393233 HRZ393233 IBV393233 ILR393233 IVN393233 JFJ393233 JPF393233 JZB393233 KIX393233 KST393233 LCP393233 LML393233 LWH393233 MGD393233 MPZ393233 MZV393233 NJR393233 NTN393233 ODJ393233 ONF393233 OXB393233 PGX393233 PQT393233 QAP393233 QKL393233 QUH393233 RED393233 RNZ393233 RXV393233 SHR393233 SRN393233 TBJ393233 TLF393233 TVB393233 UEX393233 UOT393233 UYP393233 VIL393233 VSH393233 WCD393233 WLZ393233 WVV393233 L458769 JJ458769 TF458769 ADB458769 AMX458769 AWT458769 BGP458769 BQL458769 CAH458769 CKD458769 CTZ458769 DDV458769 DNR458769 DXN458769 EHJ458769 ERF458769 FBB458769 FKX458769 FUT458769 GEP458769 GOL458769 GYH458769 HID458769 HRZ458769 IBV458769 ILR458769 IVN458769 JFJ458769 JPF458769 JZB458769 KIX458769 KST458769 LCP458769 LML458769 LWH458769 MGD458769 MPZ458769 MZV458769 NJR458769 NTN458769 ODJ458769 ONF458769 OXB458769 PGX458769 PQT458769 QAP458769 QKL458769 QUH458769 RED458769 RNZ458769 RXV458769 SHR458769 SRN458769 TBJ458769 TLF458769 TVB458769 UEX458769 UOT458769 UYP458769 VIL458769 VSH458769 WCD458769 WLZ458769 WVV458769 L524305 JJ524305 TF524305 ADB524305 AMX524305 AWT524305 BGP524305 BQL524305 CAH524305 CKD524305 CTZ524305 DDV524305 DNR524305 DXN524305 EHJ524305 ERF524305 FBB524305 FKX524305 FUT524305 GEP524305 GOL524305 GYH524305 HID524305 HRZ524305 IBV524305 ILR524305 IVN524305 JFJ524305 JPF524305 JZB524305 KIX524305 KST524305 LCP524305 LML524305 LWH524305 MGD524305 MPZ524305 MZV524305 NJR524305 NTN524305 ODJ524305 ONF524305 OXB524305 PGX524305 PQT524305 QAP524305 QKL524305 QUH524305 RED524305 RNZ524305 RXV524305 SHR524305 SRN524305 TBJ524305 TLF524305 TVB524305 UEX524305 UOT524305 UYP524305 VIL524305 VSH524305 WCD524305 WLZ524305 WVV524305 L589841 JJ589841 TF589841 ADB589841 AMX589841 AWT589841 BGP589841 BQL589841 CAH589841 CKD589841 CTZ589841 DDV589841 DNR589841 DXN589841 EHJ589841 ERF589841 FBB589841 FKX589841 FUT589841 GEP589841 GOL589841 GYH589841 HID589841 HRZ589841 IBV589841 ILR589841 IVN589841 JFJ589841 JPF589841 JZB589841 KIX589841 KST589841 LCP589841 LML589841 LWH589841 MGD589841 MPZ589841 MZV589841 NJR589841 NTN589841 ODJ589841 ONF589841 OXB589841 PGX589841 PQT589841 QAP589841 QKL589841 QUH589841 RED589841 RNZ589841 RXV589841 SHR589841 SRN589841 TBJ589841 TLF589841 TVB589841 UEX589841 UOT589841 UYP589841 VIL589841 VSH589841 WCD589841 WLZ589841 WVV589841 L655377 JJ655377 TF655377 ADB655377 AMX655377 AWT655377 BGP655377 BQL655377 CAH655377 CKD655377 CTZ655377 DDV655377 DNR655377 DXN655377 EHJ655377 ERF655377 FBB655377 FKX655377 FUT655377 GEP655377 GOL655377 GYH655377 HID655377 HRZ655377 IBV655377 ILR655377 IVN655377 JFJ655377 JPF655377 JZB655377 KIX655377 KST655377 LCP655377 LML655377 LWH655377 MGD655377 MPZ655377 MZV655377 NJR655377 NTN655377 ODJ655377 ONF655377 OXB655377 PGX655377 PQT655377 QAP655377 QKL655377 QUH655377 RED655377 RNZ655377 RXV655377 SHR655377 SRN655377 TBJ655377 TLF655377 TVB655377 UEX655377 UOT655377 UYP655377 VIL655377 VSH655377 WCD655377 WLZ655377 WVV655377 L720913 JJ720913 TF720913 ADB720913 AMX720913 AWT720913 BGP720913 BQL720913 CAH720913 CKD720913 CTZ720913 DDV720913 DNR720913 DXN720913 EHJ720913 ERF720913 FBB720913 FKX720913 FUT720913 GEP720913 GOL720913 GYH720913 HID720913 HRZ720913 IBV720913 ILR720913 IVN720913 JFJ720913 JPF720913 JZB720913 KIX720913 KST720913 LCP720913 LML720913 LWH720913 MGD720913 MPZ720913 MZV720913 NJR720913 NTN720913 ODJ720913 ONF720913 OXB720913 PGX720913 PQT720913 QAP720913 QKL720913 QUH720913 RED720913 RNZ720913 RXV720913 SHR720913 SRN720913 TBJ720913 TLF720913 TVB720913 UEX720913 UOT720913 UYP720913 VIL720913 VSH720913 WCD720913 WLZ720913 WVV720913 L786449 JJ786449 TF786449 ADB786449 AMX786449 AWT786449 BGP786449 BQL786449 CAH786449 CKD786449 CTZ786449 DDV786449 DNR786449 DXN786449 EHJ786449 ERF786449 FBB786449 FKX786449 FUT786449 GEP786449 GOL786449 GYH786449 HID786449 HRZ786449 IBV786449 ILR786449 IVN786449 JFJ786449 JPF786449 JZB786449 KIX786449 KST786449 LCP786449 LML786449 LWH786449 MGD786449 MPZ786449 MZV786449 NJR786449 NTN786449 ODJ786449 ONF786449 OXB786449 PGX786449 PQT786449 QAP786449 QKL786449 QUH786449 RED786449 RNZ786449 RXV786449 SHR786449 SRN786449 TBJ786449 TLF786449 TVB786449 UEX786449 UOT786449 UYP786449 VIL786449 VSH786449 WCD786449 WLZ786449 WVV786449 L851985 JJ851985 TF851985 ADB851985 AMX851985 AWT851985 BGP851985 BQL851985 CAH851985 CKD851985 CTZ851985 DDV851985 DNR851985 DXN851985 EHJ851985 ERF851985 FBB851985 FKX851985 FUT851985 GEP851985 GOL851985 GYH851985 HID851985 HRZ851985 IBV851985 ILR851985 IVN851985 JFJ851985 JPF851985 JZB851985 KIX851985 KST851985 LCP851985 LML851985 LWH851985 MGD851985 MPZ851985 MZV851985 NJR851985 NTN851985 ODJ851985 ONF851985 OXB851985 PGX851985 PQT851985 QAP851985 QKL851985 QUH851985 RED851985 RNZ851985 RXV851985 SHR851985 SRN851985 TBJ851985 TLF851985 TVB851985 UEX851985 UOT851985 UYP851985 VIL851985 VSH851985 WCD851985 WLZ851985 WVV851985 L917521 JJ917521 TF917521 ADB917521 AMX917521 AWT917521 BGP917521 BQL917521 CAH917521 CKD917521 CTZ917521 DDV917521 DNR917521 DXN917521 EHJ917521 ERF917521 FBB917521 FKX917521 FUT917521 GEP917521 GOL917521 GYH917521 HID917521 HRZ917521 IBV917521 ILR917521 IVN917521 JFJ917521 JPF917521 JZB917521 KIX917521 KST917521 LCP917521 LML917521 LWH917521 MGD917521 MPZ917521 MZV917521 NJR917521 NTN917521 ODJ917521 ONF917521 OXB917521 PGX917521 PQT917521 QAP917521 QKL917521 QUH917521 RED917521 RNZ917521 RXV917521 SHR917521 SRN917521 TBJ917521 TLF917521 TVB917521 UEX917521 UOT917521 UYP917521 VIL917521 VSH917521 WCD917521 WLZ917521 WVV917521 L983057 JJ983057 TF983057 ADB983057 AMX983057 AWT983057 BGP983057 BQL983057 CAH983057 CKD983057 CTZ983057 DDV983057 DNR983057 DXN983057 EHJ983057 ERF983057 FBB983057 FKX983057 FUT983057 GEP983057 GOL983057 GYH983057 HID983057 HRZ983057 IBV983057 ILR983057 IVN983057 JFJ983057 JPF983057 JZB983057 KIX983057 KST983057 LCP983057 LML983057 LWH983057 MGD983057 MPZ983057 MZV983057 NJR983057 NTN983057 ODJ983057 ONF983057 OXB983057 PGX983057 PQT983057 QAP983057 QKL983057 QUH983057 RED983057 RNZ983057 RXV983057 SHR983057 SRN983057 TBJ983057 TLF983057 TVB983057 UEX983057 UOT983057 UYP983057 VIL983057 VSH983057 WCD983057 WLZ983057"/>
    <dataValidation type="decimal" allowBlank="1" showInputMessage="1" showErrorMessage="1" errorTitle="入力形式エラー" error="0.0～100.0までで指定して下さい" sqref="WMF983053 IY19:JA19 SU19:SW19 ACQ19:ACS19 AMM19:AMO19 AWI19:AWK19 BGE19:BGG19 BQA19:BQC19 BZW19:BZY19 CJS19:CJU19 CTO19:CTQ19 DDK19:DDM19 DNG19:DNI19 DXC19:DXE19 EGY19:EHA19 EQU19:EQW19 FAQ19:FAS19 FKM19:FKO19 FUI19:FUK19 GEE19:GEG19 GOA19:GOC19 GXW19:GXY19 HHS19:HHU19 HRO19:HRQ19 IBK19:IBM19 ILG19:ILI19 IVC19:IVE19 JEY19:JFA19 JOU19:JOW19 JYQ19:JYS19 KIM19:KIO19 KSI19:KSK19 LCE19:LCG19 LMA19:LMC19 LVW19:LVY19 MFS19:MFU19 MPO19:MPQ19 MZK19:MZM19 NJG19:NJI19 NTC19:NTE19 OCY19:ODA19 OMU19:OMW19 OWQ19:OWS19 PGM19:PGO19 PQI19:PQK19 QAE19:QAG19 QKA19:QKC19 QTW19:QTY19 RDS19:RDU19 RNO19:RNQ19 RXK19:RXM19 SHG19:SHI19 SRC19:SRE19 TAY19:TBA19 TKU19:TKW19 TUQ19:TUS19 UEM19:UEO19 UOI19:UOK19 UYE19:UYG19 VIA19:VIC19 VRW19:VRY19 WBS19:WBU19 WLO19:WLQ19 WVK19:WVM19 A65553:E65553 JA65553:JC65553 SW65553:SY65553 ACS65553:ACU65553 AMO65553:AMQ65553 AWK65553:AWM65553 BGG65553:BGI65553 BQC65553:BQE65553 BZY65553:CAA65553 CJU65553:CJW65553 CTQ65553:CTS65553 DDM65553:DDO65553 DNI65553:DNK65553 DXE65553:DXG65553 EHA65553:EHC65553 EQW65553:EQY65553 FAS65553:FAU65553 FKO65553:FKQ65553 FUK65553:FUM65553 GEG65553:GEI65553 GOC65553:GOE65553 GXY65553:GYA65553 HHU65553:HHW65553 HRQ65553:HRS65553 IBM65553:IBO65553 ILI65553:ILK65553 IVE65553:IVG65553 JFA65553:JFC65553 JOW65553:JOY65553 JYS65553:JYU65553 KIO65553:KIQ65553 KSK65553:KSM65553 LCG65553:LCI65553 LMC65553:LME65553 LVY65553:LWA65553 MFU65553:MFW65553 MPQ65553:MPS65553 MZM65553:MZO65553 NJI65553:NJK65553 NTE65553:NTG65553 ODA65553:ODC65553 OMW65553:OMY65553 OWS65553:OWU65553 PGO65553:PGQ65553 PQK65553:PQM65553 QAG65553:QAI65553 QKC65553:QKE65553 QTY65553:QUA65553 RDU65553:RDW65553 RNQ65553:RNS65553 RXM65553:RXO65553 SHI65553:SHK65553 SRE65553:SRG65553 TBA65553:TBC65553 TKW65553:TKY65553 TUS65553:TUU65553 UEO65553:UEQ65553 UOK65553:UOM65553 UYG65553:UYI65553 VIC65553:VIE65553 VRY65553:VSA65553 WBU65553:WBW65553 WLQ65553:WLS65553 WVM65553:WVO65553 A131089:E131089 JA131089:JC131089 SW131089:SY131089 ACS131089:ACU131089 AMO131089:AMQ131089 AWK131089:AWM131089 BGG131089:BGI131089 BQC131089:BQE131089 BZY131089:CAA131089 CJU131089:CJW131089 CTQ131089:CTS131089 DDM131089:DDO131089 DNI131089:DNK131089 DXE131089:DXG131089 EHA131089:EHC131089 EQW131089:EQY131089 FAS131089:FAU131089 FKO131089:FKQ131089 FUK131089:FUM131089 GEG131089:GEI131089 GOC131089:GOE131089 GXY131089:GYA131089 HHU131089:HHW131089 HRQ131089:HRS131089 IBM131089:IBO131089 ILI131089:ILK131089 IVE131089:IVG131089 JFA131089:JFC131089 JOW131089:JOY131089 JYS131089:JYU131089 KIO131089:KIQ131089 KSK131089:KSM131089 LCG131089:LCI131089 LMC131089:LME131089 LVY131089:LWA131089 MFU131089:MFW131089 MPQ131089:MPS131089 MZM131089:MZO131089 NJI131089:NJK131089 NTE131089:NTG131089 ODA131089:ODC131089 OMW131089:OMY131089 OWS131089:OWU131089 PGO131089:PGQ131089 PQK131089:PQM131089 QAG131089:QAI131089 QKC131089:QKE131089 QTY131089:QUA131089 RDU131089:RDW131089 RNQ131089:RNS131089 RXM131089:RXO131089 SHI131089:SHK131089 SRE131089:SRG131089 TBA131089:TBC131089 TKW131089:TKY131089 TUS131089:TUU131089 UEO131089:UEQ131089 UOK131089:UOM131089 UYG131089:UYI131089 VIC131089:VIE131089 VRY131089:VSA131089 WBU131089:WBW131089 WLQ131089:WLS131089 WVM131089:WVO131089 A196625:E196625 JA196625:JC196625 SW196625:SY196625 ACS196625:ACU196625 AMO196625:AMQ196625 AWK196625:AWM196625 BGG196625:BGI196625 BQC196625:BQE196625 BZY196625:CAA196625 CJU196625:CJW196625 CTQ196625:CTS196625 DDM196625:DDO196625 DNI196625:DNK196625 DXE196625:DXG196625 EHA196625:EHC196625 EQW196625:EQY196625 FAS196625:FAU196625 FKO196625:FKQ196625 FUK196625:FUM196625 GEG196625:GEI196625 GOC196625:GOE196625 GXY196625:GYA196625 HHU196625:HHW196625 HRQ196625:HRS196625 IBM196625:IBO196625 ILI196625:ILK196625 IVE196625:IVG196625 JFA196625:JFC196625 JOW196625:JOY196625 JYS196625:JYU196625 KIO196625:KIQ196625 KSK196625:KSM196625 LCG196625:LCI196625 LMC196625:LME196625 LVY196625:LWA196625 MFU196625:MFW196625 MPQ196625:MPS196625 MZM196625:MZO196625 NJI196625:NJK196625 NTE196625:NTG196625 ODA196625:ODC196625 OMW196625:OMY196625 OWS196625:OWU196625 PGO196625:PGQ196625 PQK196625:PQM196625 QAG196625:QAI196625 QKC196625:QKE196625 QTY196625:QUA196625 RDU196625:RDW196625 RNQ196625:RNS196625 RXM196625:RXO196625 SHI196625:SHK196625 SRE196625:SRG196625 TBA196625:TBC196625 TKW196625:TKY196625 TUS196625:TUU196625 UEO196625:UEQ196625 UOK196625:UOM196625 UYG196625:UYI196625 VIC196625:VIE196625 VRY196625:VSA196625 WBU196625:WBW196625 WLQ196625:WLS196625 WVM196625:WVO196625 A262161:E262161 JA262161:JC262161 SW262161:SY262161 ACS262161:ACU262161 AMO262161:AMQ262161 AWK262161:AWM262161 BGG262161:BGI262161 BQC262161:BQE262161 BZY262161:CAA262161 CJU262161:CJW262161 CTQ262161:CTS262161 DDM262161:DDO262161 DNI262161:DNK262161 DXE262161:DXG262161 EHA262161:EHC262161 EQW262161:EQY262161 FAS262161:FAU262161 FKO262161:FKQ262161 FUK262161:FUM262161 GEG262161:GEI262161 GOC262161:GOE262161 GXY262161:GYA262161 HHU262161:HHW262161 HRQ262161:HRS262161 IBM262161:IBO262161 ILI262161:ILK262161 IVE262161:IVG262161 JFA262161:JFC262161 JOW262161:JOY262161 JYS262161:JYU262161 KIO262161:KIQ262161 KSK262161:KSM262161 LCG262161:LCI262161 LMC262161:LME262161 LVY262161:LWA262161 MFU262161:MFW262161 MPQ262161:MPS262161 MZM262161:MZO262161 NJI262161:NJK262161 NTE262161:NTG262161 ODA262161:ODC262161 OMW262161:OMY262161 OWS262161:OWU262161 PGO262161:PGQ262161 PQK262161:PQM262161 QAG262161:QAI262161 QKC262161:QKE262161 QTY262161:QUA262161 RDU262161:RDW262161 RNQ262161:RNS262161 RXM262161:RXO262161 SHI262161:SHK262161 SRE262161:SRG262161 TBA262161:TBC262161 TKW262161:TKY262161 TUS262161:TUU262161 UEO262161:UEQ262161 UOK262161:UOM262161 UYG262161:UYI262161 VIC262161:VIE262161 VRY262161:VSA262161 WBU262161:WBW262161 WLQ262161:WLS262161 WVM262161:WVO262161 A327697:E327697 JA327697:JC327697 SW327697:SY327697 ACS327697:ACU327697 AMO327697:AMQ327697 AWK327697:AWM327697 BGG327697:BGI327697 BQC327697:BQE327697 BZY327697:CAA327697 CJU327697:CJW327697 CTQ327697:CTS327697 DDM327697:DDO327697 DNI327697:DNK327697 DXE327697:DXG327697 EHA327697:EHC327697 EQW327697:EQY327697 FAS327697:FAU327697 FKO327697:FKQ327697 FUK327697:FUM327697 GEG327697:GEI327697 GOC327697:GOE327697 GXY327697:GYA327697 HHU327697:HHW327697 HRQ327697:HRS327697 IBM327697:IBO327697 ILI327697:ILK327697 IVE327697:IVG327697 JFA327697:JFC327697 JOW327697:JOY327697 JYS327697:JYU327697 KIO327697:KIQ327697 KSK327697:KSM327697 LCG327697:LCI327697 LMC327697:LME327697 LVY327697:LWA327697 MFU327697:MFW327697 MPQ327697:MPS327697 MZM327697:MZO327697 NJI327697:NJK327697 NTE327697:NTG327697 ODA327697:ODC327697 OMW327697:OMY327697 OWS327697:OWU327697 PGO327697:PGQ327697 PQK327697:PQM327697 QAG327697:QAI327697 QKC327697:QKE327697 QTY327697:QUA327697 RDU327697:RDW327697 RNQ327697:RNS327697 RXM327697:RXO327697 SHI327697:SHK327697 SRE327697:SRG327697 TBA327697:TBC327697 TKW327697:TKY327697 TUS327697:TUU327697 UEO327697:UEQ327697 UOK327697:UOM327697 UYG327697:UYI327697 VIC327697:VIE327697 VRY327697:VSA327697 WBU327697:WBW327697 WLQ327697:WLS327697 WVM327697:WVO327697 A393233:E393233 JA393233:JC393233 SW393233:SY393233 ACS393233:ACU393233 AMO393233:AMQ393233 AWK393233:AWM393233 BGG393233:BGI393233 BQC393233:BQE393233 BZY393233:CAA393233 CJU393233:CJW393233 CTQ393233:CTS393233 DDM393233:DDO393233 DNI393233:DNK393233 DXE393233:DXG393233 EHA393233:EHC393233 EQW393233:EQY393233 FAS393233:FAU393233 FKO393233:FKQ393233 FUK393233:FUM393233 GEG393233:GEI393233 GOC393233:GOE393233 GXY393233:GYA393233 HHU393233:HHW393233 HRQ393233:HRS393233 IBM393233:IBO393233 ILI393233:ILK393233 IVE393233:IVG393233 JFA393233:JFC393233 JOW393233:JOY393233 JYS393233:JYU393233 KIO393233:KIQ393233 KSK393233:KSM393233 LCG393233:LCI393233 LMC393233:LME393233 LVY393233:LWA393233 MFU393233:MFW393233 MPQ393233:MPS393233 MZM393233:MZO393233 NJI393233:NJK393233 NTE393233:NTG393233 ODA393233:ODC393233 OMW393233:OMY393233 OWS393233:OWU393233 PGO393233:PGQ393233 PQK393233:PQM393233 QAG393233:QAI393233 QKC393233:QKE393233 QTY393233:QUA393233 RDU393233:RDW393233 RNQ393233:RNS393233 RXM393233:RXO393233 SHI393233:SHK393233 SRE393233:SRG393233 TBA393233:TBC393233 TKW393233:TKY393233 TUS393233:TUU393233 UEO393233:UEQ393233 UOK393233:UOM393233 UYG393233:UYI393233 VIC393233:VIE393233 VRY393233:VSA393233 WBU393233:WBW393233 WLQ393233:WLS393233 WVM393233:WVO393233 A458769:E458769 JA458769:JC458769 SW458769:SY458769 ACS458769:ACU458769 AMO458769:AMQ458769 AWK458769:AWM458769 BGG458769:BGI458769 BQC458769:BQE458769 BZY458769:CAA458769 CJU458769:CJW458769 CTQ458769:CTS458769 DDM458769:DDO458769 DNI458769:DNK458769 DXE458769:DXG458769 EHA458769:EHC458769 EQW458769:EQY458769 FAS458769:FAU458769 FKO458769:FKQ458769 FUK458769:FUM458769 GEG458769:GEI458769 GOC458769:GOE458769 GXY458769:GYA458769 HHU458769:HHW458769 HRQ458769:HRS458769 IBM458769:IBO458769 ILI458769:ILK458769 IVE458769:IVG458769 JFA458769:JFC458769 JOW458769:JOY458769 JYS458769:JYU458769 KIO458769:KIQ458769 KSK458769:KSM458769 LCG458769:LCI458769 LMC458769:LME458769 LVY458769:LWA458769 MFU458769:MFW458769 MPQ458769:MPS458769 MZM458769:MZO458769 NJI458769:NJK458769 NTE458769:NTG458769 ODA458769:ODC458769 OMW458769:OMY458769 OWS458769:OWU458769 PGO458769:PGQ458769 PQK458769:PQM458769 QAG458769:QAI458769 QKC458769:QKE458769 QTY458769:QUA458769 RDU458769:RDW458769 RNQ458769:RNS458769 RXM458769:RXO458769 SHI458769:SHK458769 SRE458769:SRG458769 TBA458769:TBC458769 TKW458769:TKY458769 TUS458769:TUU458769 UEO458769:UEQ458769 UOK458769:UOM458769 UYG458769:UYI458769 VIC458769:VIE458769 VRY458769:VSA458769 WBU458769:WBW458769 WLQ458769:WLS458769 WVM458769:WVO458769 A524305:E524305 JA524305:JC524305 SW524305:SY524305 ACS524305:ACU524305 AMO524305:AMQ524305 AWK524305:AWM524305 BGG524305:BGI524305 BQC524305:BQE524305 BZY524305:CAA524305 CJU524305:CJW524305 CTQ524305:CTS524305 DDM524305:DDO524305 DNI524305:DNK524305 DXE524305:DXG524305 EHA524305:EHC524305 EQW524305:EQY524305 FAS524305:FAU524305 FKO524305:FKQ524305 FUK524305:FUM524305 GEG524305:GEI524305 GOC524305:GOE524305 GXY524305:GYA524305 HHU524305:HHW524305 HRQ524305:HRS524305 IBM524305:IBO524305 ILI524305:ILK524305 IVE524305:IVG524305 JFA524305:JFC524305 JOW524305:JOY524305 JYS524305:JYU524305 KIO524305:KIQ524305 KSK524305:KSM524305 LCG524305:LCI524305 LMC524305:LME524305 LVY524305:LWA524305 MFU524305:MFW524305 MPQ524305:MPS524305 MZM524305:MZO524305 NJI524305:NJK524305 NTE524305:NTG524305 ODA524305:ODC524305 OMW524305:OMY524305 OWS524305:OWU524305 PGO524305:PGQ524305 PQK524305:PQM524305 QAG524305:QAI524305 QKC524305:QKE524305 QTY524305:QUA524305 RDU524305:RDW524305 RNQ524305:RNS524305 RXM524305:RXO524305 SHI524305:SHK524305 SRE524305:SRG524305 TBA524305:TBC524305 TKW524305:TKY524305 TUS524305:TUU524305 UEO524305:UEQ524305 UOK524305:UOM524305 UYG524305:UYI524305 VIC524305:VIE524305 VRY524305:VSA524305 WBU524305:WBW524305 WLQ524305:WLS524305 WVM524305:WVO524305 A589841:E589841 JA589841:JC589841 SW589841:SY589841 ACS589841:ACU589841 AMO589841:AMQ589841 AWK589841:AWM589841 BGG589841:BGI589841 BQC589841:BQE589841 BZY589841:CAA589841 CJU589841:CJW589841 CTQ589841:CTS589841 DDM589841:DDO589841 DNI589841:DNK589841 DXE589841:DXG589841 EHA589841:EHC589841 EQW589841:EQY589841 FAS589841:FAU589841 FKO589841:FKQ589841 FUK589841:FUM589841 GEG589841:GEI589841 GOC589841:GOE589841 GXY589841:GYA589841 HHU589841:HHW589841 HRQ589841:HRS589841 IBM589841:IBO589841 ILI589841:ILK589841 IVE589841:IVG589841 JFA589841:JFC589841 JOW589841:JOY589841 JYS589841:JYU589841 KIO589841:KIQ589841 KSK589841:KSM589841 LCG589841:LCI589841 LMC589841:LME589841 LVY589841:LWA589841 MFU589841:MFW589841 MPQ589841:MPS589841 MZM589841:MZO589841 NJI589841:NJK589841 NTE589841:NTG589841 ODA589841:ODC589841 OMW589841:OMY589841 OWS589841:OWU589841 PGO589841:PGQ589841 PQK589841:PQM589841 QAG589841:QAI589841 QKC589841:QKE589841 QTY589841:QUA589841 RDU589841:RDW589841 RNQ589841:RNS589841 RXM589841:RXO589841 SHI589841:SHK589841 SRE589841:SRG589841 TBA589841:TBC589841 TKW589841:TKY589841 TUS589841:TUU589841 UEO589841:UEQ589841 UOK589841:UOM589841 UYG589841:UYI589841 VIC589841:VIE589841 VRY589841:VSA589841 WBU589841:WBW589841 WLQ589841:WLS589841 WVM589841:WVO589841 A655377:E655377 JA655377:JC655377 SW655377:SY655377 ACS655377:ACU655377 AMO655377:AMQ655377 AWK655377:AWM655377 BGG655377:BGI655377 BQC655377:BQE655377 BZY655377:CAA655377 CJU655377:CJW655377 CTQ655377:CTS655377 DDM655377:DDO655377 DNI655377:DNK655377 DXE655377:DXG655377 EHA655377:EHC655377 EQW655377:EQY655377 FAS655377:FAU655377 FKO655377:FKQ655377 FUK655377:FUM655377 GEG655377:GEI655377 GOC655377:GOE655377 GXY655377:GYA655377 HHU655377:HHW655377 HRQ655377:HRS655377 IBM655377:IBO655377 ILI655377:ILK655377 IVE655377:IVG655377 JFA655377:JFC655377 JOW655377:JOY655377 JYS655377:JYU655377 KIO655377:KIQ655377 KSK655377:KSM655377 LCG655377:LCI655377 LMC655377:LME655377 LVY655377:LWA655377 MFU655377:MFW655377 MPQ655377:MPS655377 MZM655377:MZO655377 NJI655377:NJK655377 NTE655377:NTG655377 ODA655377:ODC655377 OMW655377:OMY655377 OWS655377:OWU655377 PGO655377:PGQ655377 PQK655377:PQM655377 QAG655377:QAI655377 QKC655377:QKE655377 QTY655377:QUA655377 RDU655377:RDW655377 RNQ655377:RNS655377 RXM655377:RXO655377 SHI655377:SHK655377 SRE655377:SRG655377 TBA655377:TBC655377 TKW655377:TKY655377 TUS655377:TUU655377 UEO655377:UEQ655377 UOK655377:UOM655377 UYG655377:UYI655377 VIC655377:VIE655377 VRY655377:VSA655377 WBU655377:WBW655377 WLQ655377:WLS655377 WVM655377:WVO655377 A720913:E720913 JA720913:JC720913 SW720913:SY720913 ACS720913:ACU720913 AMO720913:AMQ720913 AWK720913:AWM720913 BGG720913:BGI720913 BQC720913:BQE720913 BZY720913:CAA720913 CJU720913:CJW720913 CTQ720913:CTS720913 DDM720913:DDO720913 DNI720913:DNK720913 DXE720913:DXG720913 EHA720913:EHC720913 EQW720913:EQY720913 FAS720913:FAU720913 FKO720913:FKQ720913 FUK720913:FUM720913 GEG720913:GEI720913 GOC720913:GOE720913 GXY720913:GYA720913 HHU720913:HHW720913 HRQ720913:HRS720913 IBM720913:IBO720913 ILI720913:ILK720913 IVE720913:IVG720913 JFA720913:JFC720913 JOW720913:JOY720913 JYS720913:JYU720913 KIO720913:KIQ720913 KSK720913:KSM720913 LCG720913:LCI720913 LMC720913:LME720913 LVY720913:LWA720913 MFU720913:MFW720913 MPQ720913:MPS720913 MZM720913:MZO720913 NJI720913:NJK720913 NTE720913:NTG720913 ODA720913:ODC720913 OMW720913:OMY720913 OWS720913:OWU720913 PGO720913:PGQ720913 PQK720913:PQM720913 QAG720913:QAI720913 QKC720913:QKE720913 QTY720913:QUA720913 RDU720913:RDW720913 RNQ720913:RNS720913 RXM720913:RXO720913 SHI720913:SHK720913 SRE720913:SRG720913 TBA720913:TBC720913 TKW720913:TKY720913 TUS720913:TUU720913 UEO720913:UEQ720913 UOK720913:UOM720913 UYG720913:UYI720913 VIC720913:VIE720913 VRY720913:VSA720913 WBU720913:WBW720913 WLQ720913:WLS720913 WVM720913:WVO720913 A786449:E786449 JA786449:JC786449 SW786449:SY786449 ACS786449:ACU786449 AMO786449:AMQ786449 AWK786449:AWM786449 BGG786449:BGI786449 BQC786449:BQE786449 BZY786449:CAA786449 CJU786449:CJW786449 CTQ786449:CTS786449 DDM786449:DDO786449 DNI786449:DNK786449 DXE786449:DXG786449 EHA786449:EHC786449 EQW786449:EQY786449 FAS786449:FAU786449 FKO786449:FKQ786449 FUK786449:FUM786449 GEG786449:GEI786449 GOC786449:GOE786449 GXY786449:GYA786449 HHU786449:HHW786449 HRQ786449:HRS786449 IBM786449:IBO786449 ILI786449:ILK786449 IVE786449:IVG786449 JFA786449:JFC786449 JOW786449:JOY786449 JYS786449:JYU786449 KIO786449:KIQ786449 KSK786449:KSM786449 LCG786449:LCI786449 LMC786449:LME786449 LVY786449:LWA786449 MFU786449:MFW786449 MPQ786449:MPS786449 MZM786449:MZO786449 NJI786449:NJK786449 NTE786449:NTG786449 ODA786449:ODC786449 OMW786449:OMY786449 OWS786449:OWU786449 PGO786449:PGQ786449 PQK786449:PQM786449 QAG786449:QAI786449 QKC786449:QKE786449 QTY786449:QUA786449 RDU786449:RDW786449 RNQ786449:RNS786449 RXM786449:RXO786449 SHI786449:SHK786449 SRE786449:SRG786449 TBA786449:TBC786449 TKW786449:TKY786449 TUS786449:TUU786449 UEO786449:UEQ786449 UOK786449:UOM786449 UYG786449:UYI786449 VIC786449:VIE786449 VRY786449:VSA786449 WBU786449:WBW786449 WLQ786449:WLS786449 WVM786449:WVO786449 A851985:E851985 JA851985:JC851985 SW851985:SY851985 ACS851985:ACU851985 AMO851985:AMQ851985 AWK851985:AWM851985 BGG851985:BGI851985 BQC851985:BQE851985 BZY851985:CAA851985 CJU851985:CJW851985 CTQ851985:CTS851985 DDM851985:DDO851985 DNI851985:DNK851985 DXE851985:DXG851985 EHA851985:EHC851985 EQW851985:EQY851985 FAS851985:FAU851985 FKO851985:FKQ851985 FUK851985:FUM851985 GEG851985:GEI851985 GOC851985:GOE851985 GXY851985:GYA851985 HHU851985:HHW851985 HRQ851985:HRS851985 IBM851985:IBO851985 ILI851985:ILK851985 IVE851985:IVG851985 JFA851985:JFC851985 JOW851985:JOY851985 JYS851985:JYU851985 KIO851985:KIQ851985 KSK851985:KSM851985 LCG851985:LCI851985 LMC851985:LME851985 LVY851985:LWA851985 MFU851985:MFW851985 MPQ851985:MPS851985 MZM851985:MZO851985 NJI851985:NJK851985 NTE851985:NTG851985 ODA851985:ODC851985 OMW851985:OMY851985 OWS851985:OWU851985 PGO851985:PGQ851985 PQK851985:PQM851985 QAG851985:QAI851985 QKC851985:QKE851985 QTY851985:QUA851985 RDU851985:RDW851985 RNQ851985:RNS851985 RXM851985:RXO851985 SHI851985:SHK851985 SRE851985:SRG851985 TBA851985:TBC851985 TKW851985:TKY851985 TUS851985:TUU851985 UEO851985:UEQ851985 UOK851985:UOM851985 UYG851985:UYI851985 VIC851985:VIE851985 VRY851985:VSA851985 WBU851985:WBW851985 WLQ851985:WLS851985 WVM851985:WVO851985 A917521:E917521 JA917521:JC917521 SW917521:SY917521 ACS917521:ACU917521 AMO917521:AMQ917521 AWK917521:AWM917521 BGG917521:BGI917521 BQC917521:BQE917521 BZY917521:CAA917521 CJU917521:CJW917521 CTQ917521:CTS917521 DDM917521:DDO917521 DNI917521:DNK917521 DXE917521:DXG917521 EHA917521:EHC917521 EQW917521:EQY917521 FAS917521:FAU917521 FKO917521:FKQ917521 FUK917521:FUM917521 GEG917521:GEI917521 GOC917521:GOE917521 GXY917521:GYA917521 HHU917521:HHW917521 HRQ917521:HRS917521 IBM917521:IBO917521 ILI917521:ILK917521 IVE917521:IVG917521 JFA917521:JFC917521 JOW917521:JOY917521 JYS917521:JYU917521 KIO917521:KIQ917521 KSK917521:KSM917521 LCG917521:LCI917521 LMC917521:LME917521 LVY917521:LWA917521 MFU917521:MFW917521 MPQ917521:MPS917521 MZM917521:MZO917521 NJI917521:NJK917521 NTE917521:NTG917521 ODA917521:ODC917521 OMW917521:OMY917521 OWS917521:OWU917521 PGO917521:PGQ917521 PQK917521:PQM917521 QAG917521:QAI917521 QKC917521:QKE917521 QTY917521:QUA917521 RDU917521:RDW917521 RNQ917521:RNS917521 RXM917521:RXO917521 SHI917521:SHK917521 SRE917521:SRG917521 TBA917521:TBC917521 TKW917521:TKY917521 TUS917521:TUU917521 UEO917521:UEQ917521 UOK917521:UOM917521 UYG917521:UYI917521 VIC917521:VIE917521 VRY917521:VSA917521 WBU917521:WBW917521 WLQ917521:WLS917521 WVM917521:WVO917521 A983057:E983057 JA983057:JC983057 SW983057:SY983057 ACS983057:ACU983057 AMO983057:AMQ983057 AWK983057:AWM983057 BGG983057:BGI983057 BQC983057:BQE983057 BZY983057:CAA983057 CJU983057:CJW983057 CTQ983057:CTS983057 DDM983057:DDO983057 DNI983057:DNK983057 DXE983057:DXG983057 EHA983057:EHC983057 EQW983057:EQY983057 FAS983057:FAU983057 FKO983057:FKQ983057 FUK983057:FUM983057 GEG983057:GEI983057 GOC983057:GOE983057 GXY983057:GYA983057 HHU983057:HHW983057 HRQ983057:HRS983057 IBM983057:IBO983057 ILI983057:ILK983057 IVE983057:IVG983057 JFA983057:JFC983057 JOW983057:JOY983057 JYS983057:JYU983057 KIO983057:KIQ983057 KSK983057:KSM983057 LCG983057:LCI983057 LMC983057:LME983057 LVY983057:LWA983057 MFU983057:MFW983057 MPQ983057:MPS983057 MZM983057:MZO983057 NJI983057:NJK983057 NTE983057:NTG983057 ODA983057:ODC983057 OMW983057:OMY983057 OWS983057:OWU983057 PGO983057:PGQ983057 PQK983057:PQM983057 QAG983057:QAI983057 QKC983057:QKE983057 QTY983057:QUA983057 RDU983057:RDW983057 RNQ983057:RNS983057 RXM983057:RXO983057 SHI983057:SHK983057 SRE983057:SRG983057 TBA983057:TBC983057 TKW983057:TKY983057 TUS983057:TUU983057 UEO983057:UEQ983057 UOK983057:UOM983057 UYG983057:UYI983057 VIC983057:VIE983057 VRY983057:VSA983057 WBU983057:WBW983057 WLQ983057:WLS983057 WVM983057:WVO983057 WCJ983053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G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G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G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G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G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G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G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G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G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G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G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G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G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G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WWB983053 JI19:JJ19 TE19:TF19 ADA19:ADB19 AMW19:AMX19 AWS19:AWT19 BGO19:BGP19 BQK19:BQL19 CAG19:CAH19 CKC19:CKD19 CTY19:CTZ19 DDU19:DDV19 DNQ19:DNR19 DXM19:DXN19 EHI19:EHJ19 ERE19:ERF19 FBA19:FBB19 FKW19:FKX19 FUS19:FUT19 GEO19:GEP19 GOK19:GOL19 GYG19:GYH19 HIC19:HID19 HRY19:HRZ19 IBU19:IBV19 ILQ19:ILR19 IVM19:IVN19 JFI19:JFJ19 JPE19:JPF19 JZA19:JZB19 KIW19:KIX19 KSS19:KST19 LCO19:LCP19 LMK19:LML19 LWG19:LWH19 MGC19:MGD19 MPY19:MPZ19 MZU19:MZV19 NJQ19:NJR19 NTM19:NTN19 ODI19:ODJ19 ONE19:ONF19 OXA19:OXB19 PGW19:PGX19 PQS19:PQT19 QAO19:QAP19 QKK19:QKL19 QUG19:QUH19 REC19:RED19 RNY19:RNZ19 RXU19:RXV19 SHQ19:SHR19 SRM19:SRN19 TBI19:TBJ19 TLE19:TLF19 TVA19:TVB19 UEW19:UEX19 UOS19:UOT19 UYO19:UYP19 VIK19:VIL19 VSG19:VSH19 WCC19:WCD19 WLY19:WLZ19 WVU19:WVV19 M65553:O65553 JK65553:JL65553 TG65553:TH65553 ADC65553:ADD65553 AMY65553:AMZ65553 AWU65553:AWV65553 BGQ65553:BGR65553 BQM65553:BQN65553 CAI65553:CAJ65553 CKE65553:CKF65553 CUA65553:CUB65553 DDW65553:DDX65553 DNS65553:DNT65553 DXO65553:DXP65553 EHK65553:EHL65553 ERG65553:ERH65553 FBC65553:FBD65553 FKY65553:FKZ65553 FUU65553:FUV65553 GEQ65553:GER65553 GOM65553:GON65553 GYI65553:GYJ65553 HIE65553:HIF65553 HSA65553:HSB65553 IBW65553:IBX65553 ILS65553:ILT65553 IVO65553:IVP65553 JFK65553:JFL65553 JPG65553:JPH65553 JZC65553:JZD65553 KIY65553:KIZ65553 KSU65553:KSV65553 LCQ65553:LCR65553 LMM65553:LMN65553 LWI65553:LWJ65553 MGE65553:MGF65553 MQA65553:MQB65553 MZW65553:MZX65553 NJS65553:NJT65553 NTO65553:NTP65553 ODK65553:ODL65553 ONG65553:ONH65553 OXC65553:OXD65553 PGY65553:PGZ65553 PQU65553:PQV65553 QAQ65553:QAR65553 QKM65553:QKN65553 QUI65553:QUJ65553 REE65553:REF65553 ROA65553:ROB65553 RXW65553:RXX65553 SHS65553:SHT65553 SRO65553:SRP65553 TBK65553:TBL65553 TLG65553:TLH65553 TVC65553:TVD65553 UEY65553:UEZ65553 UOU65553:UOV65553 UYQ65553:UYR65553 VIM65553:VIN65553 VSI65553:VSJ65553 WCE65553:WCF65553 WMA65553:WMB65553 WVW65553:WVX65553 M131089:O131089 JK131089:JL131089 TG131089:TH131089 ADC131089:ADD131089 AMY131089:AMZ131089 AWU131089:AWV131089 BGQ131089:BGR131089 BQM131089:BQN131089 CAI131089:CAJ131089 CKE131089:CKF131089 CUA131089:CUB131089 DDW131089:DDX131089 DNS131089:DNT131089 DXO131089:DXP131089 EHK131089:EHL131089 ERG131089:ERH131089 FBC131089:FBD131089 FKY131089:FKZ131089 FUU131089:FUV131089 GEQ131089:GER131089 GOM131089:GON131089 GYI131089:GYJ131089 HIE131089:HIF131089 HSA131089:HSB131089 IBW131089:IBX131089 ILS131089:ILT131089 IVO131089:IVP131089 JFK131089:JFL131089 JPG131089:JPH131089 JZC131089:JZD131089 KIY131089:KIZ131089 KSU131089:KSV131089 LCQ131089:LCR131089 LMM131089:LMN131089 LWI131089:LWJ131089 MGE131089:MGF131089 MQA131089:MQB131089 MZW131089:MZX131089 NJS131089:NJT131089 NTO131089:NTP131089 ODK131089:ODL131089 ONG131089:ONH131089 OXC131089:OXD131089 PGY131089:PGZ131089 PQU131089:PQV131089 QAQ131089:QAR131089 QKM131089:QKN131089 QUI131089:QUJ131089 REE131089:REF131089 ROA131089:ROB131089 RXW131089:RXX131089 SHS131089:SHT131089 SRO131089:SRP131089 TBK131089:TBL131089 TLG131089:TLH131089 TVC131089:TVD131089 UEY131089:UEZ131089 UOU131089:UOV131089 UYQ131089:UYR131089 VIM131089:VIN131089 VSI131089:VSJ131089 WCE131089:WCF131089 WMA131089:WMB131089 WVW131089:WVX131089 M196625:O196625 JK196625:JL196625 TG196625:TH196625 ADC196625:ADD196625 AMY196625:AMZ196625 AWU196625:AWV196625 BGQ196625:BGR196625 BQM196625:BQN196625 CAI196625:CAJ196625 CKE196625:CKF196625 CUA196625:CUB196625 DDW196625:DDX196625 DNS196625:DNT196625 DXO196625:DXP196625 EHK196625:EHL196625 ERG196625:ERH196625 FBC196625:FBD196625 FKY196625:FKZ196625 FUU196625:FUV196625 GEQ196625:GER196625 GOM196625:GON196625 GYI196625:GYJ196625 HIE196625:HIF196625 HSA196625:HSB196625 IBW196625:IBX196625 ILS196625:ILT196625 IVO196625:IVP196625 JFK196625:JFL196625 JPG196625:JPH196625 JZC196625:JZD196625 KIY196625:KIZ196625 KSU196625:KSV196625 LCQ196625:LCR196625 LMM196625:LMN196625 LWI196625:LWJ196625 MGE196625:MGF196625 MQA196625:MQB196625 MZW196625:MZX196625 NJS196625:NJT196625 NTO196625:NTP196625 ODK196625:ODL196625 ONG196625:ONH196625 OXC196625:OXD196625 PGY196625:PGZ196625 PQU196625:PQV196625 QAQ196625:QAR196625 QKM196625:QKN196625 QUI196625:QUJ196625 REE196625:REF196625 ROA196625:ROB196625 RXW196625:RXX196625 SHS196625:SHT196625 SRO196625:SRP196625 TBK196625:TBL196625 TLG196625:TLH196625 TVC196625:TVD196625 UEY196625:UEZ196625 UOU196625:UOV196625 UYQ196625:UYR196625 VIM196625:VIN196625 VSI196625:VSJ196625 WCE196625:WCF196625 WMA196625:WMB196625 WVW196625:WVX196625 M262161:O262161 JK262161:JL262161 TG262161:TH262161 ADC262161:ADD262161 AMY262161:AMZ262161 AWU262161:AWV262161 BGQ262161:BGR262161 BQM262161:BQN262161 CAI262161:CAJ262161 CKE262161:CKF262161 CUA262161:CUB262161 DDW262161:DDX262161 DNS262161:DNT262161 DXO262161:DXP262161 EHK262161:EHL262161 ERG262161:ERH262161 FBC262161:FBD262161 FKY262161:FKZ262161 FUU262161:FUV262161 GEQ262161:GER262161 GOM262161:GON262161 GYI262161:GYJ262161 HIE262161:HIF262161 HSA262161:HSB262161 IBW262161:IBX262161 ILS262161:ILT262161 IVO262161:IVP262161 JFK262161:JFL262161 JPG262161:JPH262161 JZC262161:JZD262161 KIY262161:KIZ262161 KSU262161:KSV262161 LCQ262161:LCR262161 LMM262161:LMN262161 LWI262161:LWJ262161 MGE262161:MGF262161 MQA262161:MQB262161 MZW262161:MZX262161 NJS262161:NJT262161 NTO262161:NTP262161 ODK262161:ODL262161 ONG262161:ONH262161 OXC262161:OXD262161 PGY262161:PGZ262161 PQU262161:PQV262161 QAQ262161:QAR262161 QKM262161:QKN262161 QUI262161:QUJ262161 REE262161:REF262161 ROA262161:ROB262161 RXW262161:RXX262161 SHS262161:SHT262161 SRO262161:SRP262161 TBK262161:TBL262161 TLG262161:TLH262161 TVC262161:TVD262161 UEY262161:UEZ262161 UOU262161:UOV262161 UYQ262161:UYR262161 VIM262161:VIN262161 VSI262161:VSJ262161 WCE262161:WCF262161 WMA262161:WMB262161 WVW262161:WVX262161 M327697:O327697 JK327697:JL327697 TG327697:TH327697 ADC327697:ADD327697 AMY327697:AMZ327697 AWU327697:AWV327697 BGQ327697:BGR327697 BQM327697:BQN327697 CAI327697:CAJ327697 CKE327697:CKF327697 CUA327697:CUB327697 DDW327697:DDX327697 DNS327697:DNT327697 DXO327697:DXP327697 EHK327697:EHL327697 ERG327697:ERH327697 FBC327697:FBD327697 FKY327697:FKZ327697 FUU327697:FUV327697 GEQ327697:GER327697 GOM327697:GON327697 GYI327697:GYJ327697 HIE327697:HIF327697 HSA327697:HSB327697 IBW327697:IBX327697 ILS327697:ILT327697 IVO327697:IVP327697 JFK327697:JFL327697 JPG327697:JPH327697 JZC327697:JZD327697 KIY327697:KIZ327697 KSU327697:KSV327697 LCQ327697:LCR327697 LMM327697:LMN327697 LWI327697:LWJ327697 MGE327697:MGF327697 MQA327697:MQB327697 MZW327697:MZX327697 NJS327697:NJT327697 NTO327697:NTP327697 ODK327697:ODL327697 ONG327697:ONH327697 OXC327697:OXD327697 PGY327697:PGZ327697 PQU327697:PQV327697 QAQ327697:QAR327697 QKM327697:QKN327697 QUI327697:QUJ327697 REE327697:REF327697 ROA327697:ROB327697 RXW327697:RXX327697 SHS327697:SHT327697 SRO327697:SRP327697 TBK327697:TBL327697 TLG327697:TLH327697 TVC327697:TVD327697 UEY327697:UEZ327697 UOU327697:UOV327697 UYQ327697:UYR327697 VIM327697:VIN327697 VSI327697:VSJ327697 WCE327697:WCF327697 WMA327697:WMB327697 WVW327697:WVX327697 M393233:O393233 JK393233:JL393233 TG393233:TH393233 ADC393233:ADD393233 AMY393233:AMZ393233 AWU393233:AWV393233 BGQ393233:BGR393233 BQM393233:BQN393233 CAI393233:CAJ393233 CKE393233:CKF393233 CUA393233:CUB393233 DDW393233:DDX393233 DNS393233:DNT393233 DXO393233:DXP393233 EHK393233:EHL393233 ERG393233:ERH393233 FBC393233:FBD393233 FKY393233:FKZ393233 FUU393233:FUV393233 GEQ393233:GER393233 GOM393233:GON393233 GYI393233:GYJ393233 HIE393233:HIF393233 HSA393233:HSB393233 IBW393233:IBX393233 ILS393233:ILT393233 IVO393233:IVP393233 JFK393233:JFL393233 JPG393233:JPH393233 JZC393233:JZD393233 KIY393233:KIZ393233 KSU393233:KSV393233 LCQ393233:LCR393233 LMM393233:LMN393233 LWI393233:LWJ393233 MGE393233:MGF393233 MQA393233:MQB393233 MZW393233:MZX393233 NJS393233:NJT393233 NTO393233:NTP393233 ODK393233:ODL393233 ONG393233:ONH393233 OXC393233:OXD393233 PGY393233:PGZ393233 PQU393233:PQV393233 QAQ393233:QAR393233 QKM393233:QKN393233 QUI393233:QUJ393233 REE393233:REF393233 ROA393233:ROB393233 RXW393233:RXX393233 SHS393233:SHT393233 SRO393233:SRP393233 TBK393233:TBL393233 TLG393233:TLH393233 TVC393233:TVD393233 UEY393233:UEZ393233 UOU393233:UOV393233 UYQ393233:UYR393233 VIM393233:VIN393233 VSI393233:VSJ393233 WCE393233:WCF393233 WMA393233:WMB393233 WVW393233:WVX393233 M458769:O458769 JK458769:JL458769 TG458769:TH458769 ADC458769:ADD458769 AMY458769:AMZ458769 AWU458769:AWV458769 BGQ458769:BGR458769 BQM458769:BQN458769 CAI458769:CAJ458769 CKE458769:CKF458769 CUA458769:CUB458769 DDW458769:DDX458769 DNS458769:DNT458769 DXO458769:DXP458769 EHK458769:EHL458769 ERG458769:ERH458769 FBC458769:FBD458769 FKY458769:FKZ458769 FUU458769:FUV458769 GEQ458769:GER458769 GOM458769:GON458769 GYI458769:GYJ458769 HIE458769:HIF458769 HSA458769:HSB458769 IBW458769:IBX458769 ILS458769:ILT458769 IVO458769:IVP458769 JFK458769:JFL458769 JPG458769:JPH458769 JZC458769:JZD458769 KIY458769:KIZ458769 KSU458769:KSV458769 LCQ458769:LCR458769 LMM458769:LMN458769 LWI458769:LWJ458769 MGE458769:MGF458769 MQA458769:MQB458769 MZW458769:MZX458769 NJS458769:NJT458769 NTO458769:NTP458769 ODK458769:ODL458769 ONG458769:ONH458769 OXC458769:OXD458769 PGY458769:PGZ458769 PQU458769:PQV458769 QAQ458769:QAR458769 QKM458769:QKN458769 QUI458769:QUJ458769 REE458769:REF458769 ROA458769:ROB458769 RXW458769:RXX458769 SHS458769:SHT458769 SRO458769:SRP458769 TBK458769:TBL458769 TLG458769:TLH458769 TVC458769:TVD458769 UEY458769:UEZ458769 UOU458769:UOV458769 UYQ458769:UYR458769 VIM458769:VIN458769 VSI458769:VSJ458769 WCE458769:WCF458769 WMA458769:WMB458769 WVW458769:WVX458769 M524305:O524305 JK524305:JL524305 TG524305:TH524305 ADC524305:ADD524305 AMY524305:AMZ524305 AWU524305:AWV524305 BGQ524305:BGR524305 BQM524305:BQN524305 CAI524305:CAJ524305 CKE524305:CKF524305 CUA524305:CUB524305 DDW524305:DDX524305 DNS524305:DNT524305 DXO524305:DXP524305 EHK524305:EHL524305 ERG524305:ERH524305 FBC524305:FBD524305 FKY524305:FKZ524305 FUU524305:FUV524305 GEQ524305:GER524305 GOM524305:GON524305 GYI524305:GYJ524305 HIE524305:HIF524305 HSA524305:HSB524305 IBW524305:IBX524305 ILS524305:ILT524305 IVO524305:IVP524305 JFK524305:JFL524305 JPG524305:JPH524305 JZC524305:JZD524305 KIY524305:KIZ524305 KSU524305:KSV524305 LCQ524305:LCR524305 LMM524305:LMN524305 LWI524305:LWJ524305 MGE524305:MGF524305 MQA524305:MQB524305 MZW524305:MZX524305 NJS524305:NJT524305 NTO524305:NTP524305 ODK524305:ODL524305 ONG524305:ONH524305 OXC524305:OXD524305 PGY524305:PGZ524305 PQU524305:PQV524305 QAQ524305:QAR524305 QKM524305:QKN524305 QUI524305:QUJ524305 REE524305:REF524305 ROA524305:ROB524305 RXW524305:RXX524305 SHS524305:SHT524305 SRO524305:SRP524305 TBK524305:TBL524305 TLG524305:TLH524305 TVC524305:TVD524305 UEY524305:UEZ524305 UOU524305:UOV524305 UYQ524305:UYR524305 VIM524305:VIN524305 VSI524305:VSJ524305 WCE524305:WCF524305 WMA524305:WMB524305 WVW524305:WVX524305 M589841:O589841 JK589841:JL589841 TG589841:TH589841 ADC589841:ADD589841 AMY589841:AMZ589841 AWU589841:AWV589841 BGQ589841:BGR589841 BQM589841:BQN589841 CAI589841:CAJ589841 CKE589841:CKF589841 CUA589841:CUB589841 DDW589841:DDX589841 DNS589841:DNT589841 DXO589841:DXP589841 EHK589841:EHL589841 ERG589841:ERH589841 FBC589841:FBD589841 FKY589841:FKZ589841 FUU589841:FUV589841 GEQ589841:GER589841 GOM589841:GON589841 GYI589841:GYJ589841 HIE589841:HIF589841 HSA589841:HSB589841 IBW589841:IBX589841 ILS589841:ILT589841 IVO589841:IVP589841 JFK589841:JFL589841 JPG589841:JPH589841 JZC589841:JZD589841 KIY589841:KIZ589841 KSU589841:KSV589841 LCQ589841:LCR589841 LMM589841:LMN589841 LWI589841:LWJ589841 MGE589841:MGF589841 MQA589841:MQB589841 MZW589841:MZX589841 NJS589841:NJT589841 NTO589841:NTP589841 ODK589841:ODL589841 ONG589841:ONH589841 OXC589841:OXD589841 PGY589841:PGZ589841 PQU589841:PQV589841 QAQ589841:QAR589841 QKM589841:QKN589841 QUI589841:QUJ589841 REE589841:REF589841 ROA589841:ROB589841 RXW589841:RXX589841 SHS589841:SHT589841 SRO589841:SRP589841 TBK589841:TBL589841 TLG589841:TLH589841 TVC589841:TVD589841 UEY589841:UEZ589841 UOU589841:UOV589841 UYQ589841:UYR589841 VIM589841:VIN589841 VSI589841:VSJ589841 WCE589841:WCF589841 WMA589841:WMB589841 WVW589841:WVX589841 M655377:O655377 JK655377:JL655377 TG655377:TH655377 ADC655377:ADD655377 AMY655377:AMZ655377 AWU655377:AWV655377 BGQ655377:BGR655377 BQM655377:BQN655377 CAI655377:CAJ655377 CKE655377:CKF655377 CUA655377:CUB655377 DDW655377:DDX655377 DNS655377:DNT655377 DXO655377:DXP655377 EHK655377:EHL655377 ERG655377:ERH655377 FBC655377:FBD655377 FKY655377:FKZ655377 FUU655377:FUV655377 GEQ655377:GER655377 GOM655377:GON655377 GYI655377:GYJ655377 HIE655377:HIF655377 HSA655377:HSB655377 IBW655377:IBX655377 ILS655377:ILT655377 IVO655377:IVP655377 JFK655377:JFL655377 JPG655377:JPH655377 JZC655377:JZD655377 KIY655377:KIZ655377 KSU655377:KSV655377 LCQ655377:LCR655377 LMM655377:LMN655377 LWI655377:LWJ655377 MGE655377:MGF655377 MQA655377:MQB655377 MZW655377:MZX655377 NJS655377:NJT655377 NTO655377:NTP655377 ODK655377:ODL655377 ONG655377:ONH655377 OXC655377:OXD655377 PGY655377:PGZ655377 PQU655377:PQV655377 QAQ655377:QAR655377 QKM655377:QKN655377 QUI655377:QUJ655377 REE655377:REF655377 ROA655377:ROB655377 RXW655377:RXX655377 SHS655377:SHT655377 SRO655377:SRP655377 TBK655377:TBL655377 TLG655377:TLH655377 TVC655377:TVD655377 UEY655377:UEZ655377 UOU655377:UOV655377 UYQ655377:UYR655377 VIM655377:VIN655377 VSI655377:VSJ655377 WCE655377:WCF655377 WMA655377:WMB655377 WVW655377:WVX655377 M720913:O720913 JK720913:JL720913 TG720913:TH720913 ADC720913:ADD720913 AMY720913:AMZ720913 AWU720913:AWV720913 BGQ720913:BGR720913 BQM720913:BQN720913 CAI720913:CAJ720913 CKE720913:CKF720913 CUA720913:CUB720913 DDW720913:DDX720913 DNS720913:DNT720913 DXO720913:DXP720913 EHK720913:EHL720913 ERG720913:ERH720913 FBC720913:FBD720913 FKY720913:FKZ720913 FUU720913:FUV720913 GEQ720913:GER720913 GOM720913:GON720913 GYI720913:GYJ720913 HIE720913:HIF720913 HSA720913:HSB720913 IBW720913:IBX720913 ILS720913:ILT720913 IVO720913:IVP720913 JFK720913:JFL720913 JPG720913:JPH720913 JZC720913:JZD720913 KIY720913:KIZ720913 KSU720913:KSV720913 LCQ720913:LCR720913 LMM720913:LMN720913 LWI720913:LWJ720913 MGE720913:MGF720913 MQA720913:MQB720913 MZW720913:MZX720913 NJS720913:NJT720913 NTO720913:NTP720913 ODK720913:ODL720913 ONG720913:ONH720913 OXC720913:OXD720913 PGY720913:PGZ720913 PQU720913:PQV720913 QAQ720913:QAR720913 QKM720913:QKN720913 QUI720913:QUJ720913 REE720913:REF720913 ROA720913:ROB720913 RXW720913:RXX720913 SHS720913:SHT720913 SRO720913:SRP720913 TBK720913:TBL720913 TLG720913:TLH720913 TVC720913:TVD720913 UEY720913:UEZ720913 UOU720913:UOV720913 UYQ720913:UYR720913 VIM720913:VIN720913 VSI720913:VSJ720913 WCE720913:WCF720913 WMA720913:WMB720913 WVW720913:WVX720913 M786449:O786449 JK786449:JL786449 TG786449:TH786449 ADC786449:ADD786449 AMY786449:AMZ786449 AWU786449:AWV786449 BGQ786449:BGR786449 BQM786449:BQN786449 CAI786449:CAJ786449 CKE786449:CKF786449 CUA786449:CUB786449 DDW786449:DDX786449 DNS786449:DNT786449 DXO786449:DXP786449 EHK786449:EHL786449 ERG786449:ERH786449 FBC786449:FBD786449 FKY786449:FKZ786449 FUU786449:FUV786449 GEQ786449:GER786449 GOM786449:GON786449 GYI786449:GYJ786449 HIE786449:HIF786449 HSA786449:HSB786449 IBW786449:IBX786449 ILS786449:ILT786449 IVO786449:IVP786449 JFK786449:JFL786449 JPG786449:JPH786449 JZC786449:JZD786449 KIY786449:KIZ786449 KSU786449:KSV786449 LCQ786449:LCR786449 LMM786449:LMN786449 LWI786449:LWJ786449 MGE786449:MGF786449 MQA786449:MQB786449 MZW786449:MZX786449 NJS786449:NJT786449 NTO786449:NTP786449 ODK786449:ODL786449 ONG786449:ONH786449 OXC786449:OXD786449 PGY786449:PGZ786449 PQU786449:PQV786449 QAQ786449:QAR786449 QKM786449:QKN786449 QUI786449:QUJ786449 REE786449:REF786449 ROA786449:ROB786449 RXW786449:RXX786449 SHS786449:SHT786449 SRO786449:SRP786449 TBK786449:TBL786449 TLG786449:TLH786449 TVC786449:TVD786449 UEY786449:UEZ786449 UOU786449:UOV786449 UYQ786449:UYR786449 VIM786449:VIN786449 VSI786449:VSJ786449 WCE786449:WCF786449 WMA786449:WMB786449 WVW786449:WVX786449 M851985:O851985 JK851985:JL851985 TG851985:TH851985 ADC851985:ADD851985 AMY851985:AMZ851985 AWU851985:AWV851985 BGQ851985:BGR851985 BQM851985:BQN851985 CAI851985:CAJ851985 CKE851985:CKF851985 CUA851985:CUB851985 DDW851985:DDX851985 DNS851985:DNT851985 DXO851985:DXP851985 EHK851985:EHL851985 ERG851985:ERH851985 FBC851985:FBD851985 FKY851985:FKZ851985 FUU851985:FUV851985 GEQ851985:GER851985 GOM851985:GON851985 GYI851985:GYJ851985 HIE851985:HIF851985 HSA851985:HSB851985 IBW851985:IBX851985 ILS851985:ILT851985 IVO851985:IVP851985 JFK851985:JFL851985 JPG851985:JPH851985 JZC851985:JZD851985 KIY851985:KIZ851985 KSU851985:KSV851985 LCQ851985:LCR851985 LMM851985:LMN851985 LWI851985:LWJ851985 MGE851985:MGF851985 MQA851985:MQB851985 MZW851985:MZX851985 NJS851985:NJT851985 NTO851985:NTP851985 ODK851985:ODL851985 ONG851985:ONH851985 OXC851985:OXD851985 PGY851985:PGZ851985 PQU851985:PQV851985 QAQ851985:QAR851985 QKM851985:QKN851985 QUI851985:QUJ851985 REE851985:REF851985 ROA851985:ROB851985 RXW851985:RXX851985 SHS851985:SHT851985 SRO851985:SRP851985 TBK851985:TBL851985 TLG851985:TLH851985 TVC851985:TVD851985 UEY851985:UEZ851985 UOU851985:UOV851985 UYQ851985:UYR851985 VIM851985:VIN851985 VSI851985:VSJ851985 WCE851985:WCF851985 WMA851985:WMB851985 WVW851985:WVX851985 M917521:O917521 JK917521:JL917521 TG917521:TH917521 ADC917521:ADD917521 AMY917521:AMZ917521 AWU917521:AWV917521 BGQ917521:BGR917521 BQM917521:BQN917521 CAI917521:CAJ917521 CKE917521:CKF917521 CUA917521:CUB917521 DDW917521:DDX917521 DNS917521:DNT917521 DXO917521:DXP917521 EHK917521:EHL917521 ERG917521:ERH917521 FBC917521:FBD917521 FKY917521:FKZ917521 FUU917521:FUV917521 GEQ917521:GER917521 GOM917521:GON917521 GYI917521:GYJ917521 HIE917521:HIF917521 HSA917521:HSB917521 IBW917521:IBX917521 ILS917521:ILT917521 IVO917521:IVP917521 JFK917521:JFL917521 JPG917521:JPH917521 JZC917521:JZD917521 KIY917521:KIZ917521 KSU917521:KSV917521 LCQ917521:LCR917521 LMM917521:LMN917521 LWI917521:LWJ917521 MGE917521:MGF917521 MQA917521:MQB917521 MZW917521:MZX917521 NJS917521:NJT917521 NTO917521:NTP917521 ODK917521:ODL917521 ONG917521:ONH917521 OXC917521:OXD917521 PGY917521:PGZ917521 PQU917521:PQV917521 QAQ917521:QAR917521 QKM917521:QKN917521 QUI917521:QUJ917521 REE917521:REF917521 ROA917521:ROB917521 RXW917521:RXX917521 SHS917521:SHT917521 SRO917521:SRP917521 TBK917521:TBL917521 TLG917521:TLH917521 TVC917521:TVD917521 UEY917521:UEZ917521 UOU917521:UOV917521 UYQ917521:UYR917521 VIM917521:VIN917521 VSI917521:VSJ917521 WCE917521:WCF917521 WMA917521:WMB917521 WVW917521:WVX917521 M983057:O983057 JK983057:JL983057 TG983057:TH983057 ADC983057:ADD983057 AMY983057:AMZ983057 AWU983057:AWV983057 BGQ983057:BGR983057 BQM983057:BQN983057 CAI983057:CAJ983057 CKE983057:CKF983057 CUA983057:CUB983057 DDW983057:DDX983057 DNS983057:DNT983057 DXO983057:DXP983057 EHK983057:EHL983057 ERG983057:ERH983057 FBC983057:FBD983057 FKY983057:FKZ983057 FUU983057:FUV983057 GEQ983057:GER983057 GOM983057:GON983057 GYI983057:GYJ983057 HIE983057:HIF983057 HSA983057:HSB983057 IBW983057:IBX983057 ILS983057:ILT983057 IVO983057:IVP983057 JFK983057:JFL983057 JPG983057:JPH983057 JZC983057:JZD983057 KIY983057:KIZ983057 KSU983057:KSV983057 LCQ983057:LCR983057 LMM983057:LMN983057 LWI983057:LWJ983057 MGE983057:MGF983057 MQA983057:MQB983057 MZW983057:MZX983057 NJS983057:NJT983057 NTO983057:NTP983057 ODK983057:ODL983057 ONG983057:ONH983057 OXC983057:OXD983057 PGY983057:PGZ983057 PQU983057:PQV983057 QAQ983057:QAR983057 QKM983057:QKN983057 QUI983057:QUJ983057 REE983057:REF983057 ROA983057:ROB983057 RXW983057:RXX983057 SHS983057:SHT983057 SRO983057:SRP983057 TBK983057:TBL983057 TLG983057:TLH983057 TVC983057:TVD983057 UEY983057:UEZ983057 UOU983057:UOV983057 UYQ983057:UYR983057 VIM983057:VIN983057 VSI983057:VSJ983057 WCE983057:WCF983057 WMA983057:WMB983057 WVW983057:WVX983057 VSN983053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R65549 JP65549 TL65549 ADH65549 AND65549 AWZ65549 BGV65549 BQR65549 CAN65549 CKJ65549 CUF65549 DEB65549 DNX65549 DXT65549 EHP65549 ERL65549 FBH65549 FLD65549 FUZ65549 GEV65549 GOR65549 GYN65549 HIJ65549 HSF65549 ICB65549 ILX65549 IVT65549 JFP65549 JPL65549 JZH65549 KJD65549 KSZ65549 LCV65549 LMR65549 LWN65549 MGJ65549 MQF65549 NAB65549 NJX65549 NTT65549 ODP65549 ONL65549 OXH65549 PHD65549 PQZ65549 QAV65549 QKR65549 QUN65549 REJ65549 ROF65549 RYB65549 SHX65549 SRT65549 TBP65549 TLL65549 TVH65549 UFD65549 UOZ65549 UYV65549 VIR65549 VSN65549 WCJ65549 WMF65549 WWB65549 R131085 JP131085 TL131085 ADH131085 AND131085 AWZ131085 BGV131085 BQR131085 CAN131085 CKJ131085 CUF131085 DEB131085 DNX131085 DXT131085 EHP131085 ERL131085 FBH131085 FLD131085 FUZ131085 GEV131085 GOR131085 GYN131085 HIJ131085 HSF131085 ICB131085 ILX131085 IVT131085 JFP131085 JPL131085 JZH131085 KJD131085 KSZ131085 LCV131085 LMR131085 LWN131085 MGJ131085 MQF131085 NAB131085 NJX131085 NTT131085 ODP131085 ONL131085 OXH131085 PHD131085 PQZ131085 QAV131085 QKR131085 QUN131085 REJ131085 ROF131085 RYB131085 SHX131085 SRT131085 TBP131085 TLL131085 TVH131085 UFD131085 UOZ131085 UYV131085 VIR131085 VSN131085 WCJ131085 WMF131085 WWB131085 R196621 JP196621 TL196621 ADH196621 AND196621 AWZ196621 BGV196621 BQR196621 CAN196621 CKJ196621 CUF196621 DEB196621 DNX196621 DXT196621 EHP196621 ERL196621 FBH196621 FLD196621 FUZ196621 GEV196621 GOR196621 GYN196621 HIJ196621 HSF196621 ICB196621 ILX196621 IVT196621 JFP196621 JPL196621 JZH196621 KJD196621 KSZ196621 LCV196621 LMR196621 LWN196621 MGJ196621 MQF196621 NAB196621 NJX196621 NTT196621 ODP196621 ONL196621 OXH196621 PHD196621 PQZ196621 QAV196621 QKR196621 QUN196621 REJ196621 ROF196621 RYB196621 SHX196621 SRT196621 TBP196621 TLL196621 TVH196621 UFD196621 UOZ196621 UYV196621 VIR196621 VSN196621 WCJ196621 WMF196621 WWB196621 R262157 JP262157 TL262157 ADH262157 AND262157 AWZ262157 BGV262157 BQR262157 CAN262157 CKJ262157 CUF262157 DEB262157 DNX262157 DXT262157 EHP262157 ERL262157 FBH262157 FLD262157 FUZ262157 GEV262157 GOR262157 GYN262157 HIJ262157 HSF262157 ICB262157 ILX262157 IVT262157 JFP262157 JPL262157 JZH262157 KJD262157 KSZ262157 LCV262157 LMR262157 LWN262157 MGJ262157 MQF262157 NAB262157 NJX262157 NTT262157 ODP262157 ONL262157 OXH262157 PHD262157 PQZ262157 QAV262157 QKR262157 QUN262157 REJ262157 ROF262157 RYB262157 SHX262157 SRT262157 TBP262157 TLL262157 TVH262157 UFD262157 UOZ262157 UYV262157 VIR262157 VSN262157 WCJ262157 WMF262157 WWB262157 R327693 JP327693 TL327693 ADH327693 AND327693 AWZ327693 BGV327693 BQR327693 CAN327693 CKJ327693 CUF327693 DEB327693 DNX327693 DXT327693 EHP327693 ERL327693 FBH327693 FLD327693 FUZ327693 GEV327693 GOR327693 GYN327693 HIJ327693 HSF327693 ICB327693 ILX327693 IVT327693 JFP327693 JPL327693 JZH327693 KJD327693 KSZ327693 LCV327693 LMR327693 LWN327693 MGJ327693 MQF327693 NAB327693 NJX327693 NTT327693 ODP327693 ONL327693 OXH327693 PHD327693 PQZ327693 QAV327693 QKR327693 QUN327693 REJ327693 ROF327693 RYB327693 SHX327693 SRT327693 TBP327693 TLL327693 TVH327693 UFD327693 UOZ327693 UYV327693 VIR327693 VSN327693 WCJ327693 WMF327693 WWB327693 R393229 JP393229 TL393229 ADH393229 AND393229 AWZ393229 BGV393229 BQR393229 CAN393229 CKJ393229 CUF393229 DEB393229 DNX393229 DXT393229 EHP393229 ERL393229 FBH393229 FLD393229 FUZ393229 GEV393229 GOR393229 GYN393229 HIJ393229 HSF393229 ICB393229 ILX393229 IVT393229 JFP393229 JPL393229 JZH393229 KJD393229 KSZ393229 LCV393229 LMR393229 LWN393229 MGJ393229 MQF393229 NAB393229 NJX393229 NTT393229 ODP393229 ONL393229 OXH393229 PHD393229 PQZ393229 QAV393229 QKR393229 QUN393229 REJ393229 ROF393229 RYB393229 SHX393229 SRT393229 TBP393229 TLL393229 TVH393229 UFD393229 UOZ393229 UYV393229 VIR393229 VSN393229 WCJ393229 WMF393229 WWB393229 R458765 JP458765 TL458765 ADH458765 AND458765 AWZ458765 BGV458765 BQR458765 CAN458765 CKJ458765 CUF458765 DEB458765 DNX458765 DXT458765 EHP458765 ERL458765 FBH458765 FLD458765 FUZ458765 GEV458765 GOR458765 GYN458765 HIJ458765 HSF458765 ICB458765 ILX458765 IVT458765 JFP458765 JPL458765 JZH458765 KJD458765 KSZ458765 LCV458765 LMR458765 LWN458765 MGJ458765 MQF458765 NAB458765 NJX458765 NTT458765 ODP458765 ONL458765 OXH458765 PHD458765 PQZ458765 QAV458765 QKR458765 QUN458765 REJ458765 ROF458765 RYB458765 SHX458765 SRT458765 TBP458765 TLL458765 TVH458765 UFD458765 UOZ458765 UYV458765 VIR458765 VSN458765 WCJ458765 WMF458765 WWB458765 R524301 JP524301 TL524301 ADH524301 AND524301 AWZ524301 BGV524301 BQR524301 CAN524301 CKJ524301 CUF524301 DEB524301 DNX524301 DXT524301 EHP524301 ERL524301 FBH524301 FLD524301 FUZ524301 GEV524301 GOR524301 GYN524301 HIJ524301 HSF524301 ICB524301 ILX524301 IVT524301 JFP524301 JPL524301 JZH524301 KJD524301 KSZ524301 LCV524301 LMR524301 LWN524301 MGJ524301 MQF524301 NAB524301 NJX524301 NTT524301 ODP524301 ONL524301 OXH524301 PHD524301 PQZ524301 QAV524301 QKR524301 QUN524301 REJ524301 ROF524301 RYB524301 SHX524301 SRT524301 TBP524301 TLL524301 TVH524301 UFD524301 UOZ524301 UYV524301 VIR524301 VSN524301 WCJ524301 WMF524301 WWB524301 R589837 JP589837 TL589837 ADH589837 AND589837 AWZ589837 BGV589837 BQR589837 CAN589837 CKJ589837 CUF589837 DEB589837 DNX589837 DXT589837 EHP589837 ERL589837 FBH589837 FLD589837 FUZ589837 GEV589837 GOR589837 GYN589837 HIJ589837 HSF589837 ICB589837 ILX589837 IVT589837 JFP589837 JPL589837 JZH589837 KJD589837 KSZ589837 LCV589837 LMR589837 LWN589837 MGJ589837 MQF589837 NAB589837 NJX589837 NTT589837 ODP589837 ONL589837 OXH589837 PHD589837 PQZ589837 QAV589837 QKR589837 QUN589837 REJ589837 ROF589837 RYB589837 SHX589837 SRT589837 TBP589837 TLL589837 TVH589837 UFD589837 UOZ589837 UYV589837 VIR589837 VSN589837 WCJ589837 WMF589837 WWB589837 R655373 JP655373 TL655373 ADH655373 AND655373 AWZ655373 BGV655373 BQR655373 CAN655373 CKJ655373 CUF655373 DEB655373 DNX655373 DXT655373 EHP655373 ERL655373 FBH655373 FLD655373 FUZ655373 GEV655373 GOR655373 GYN655373 HIJ655373 HSF655373 ICB655373 ILX655373 IVT655373 JFP655373 JPL655373 JZH655373 KJD655373 KSZ655373 LCV655373 LMR655373 LWN655373 MGJ655373 MQF655373 NAB655373 NJX655373 NTT655373 ODP655373 ONL655373 OXH655373 PHD655373 PQZ655373 QAV655373 QKR655373 QUN655373 REJ655373 ROF655373 RYB655373 SHX655373 SRT655373 TBP655373 TLL655373 TVH655373 UFD655373 UOZ655373 UYV655373 VIR655373 VSN655373 WCJ655373 WMF655373 WWB655373 R720909 JP720909 TL720909 ADH720909 AND720909 AWZ720909 BGV720909 BQR720909 CAN720909 CKJ720909 CUF720909 DEB720909 DNX720909 DXT720909 EHP720909 ERL720909 FBH720909 FLD720909 FUZ720909 GEV720909 GOR720909 GYN720909 HIJ720909 HSF720909 ICB720909 ILX720909 IVT720909 JFP720909 JPL720909 JZH720909 KJD720909 KSZ720909 LCV720909 LMR720909 LWN720909 MGJ720909 MQF720909 NAB720909 NJX720909 NTT720909 ODP720909 ONL720909 OXH720909 PHD720909 PQZ720909 QAV720909 QKR720909 QUN720909 REJ720909 ROF720909 RYB720909 SHX720909 SRT720909 TBP720909 TLL720909 TVH720909 UFD720909 UOZ720909 UYV720909 VIR720909 VSN720909 WCJ720909 WMF720909 WWB720909 R786445 JP786445 TL786445 ADH786445 AND786445 AWZ786445 BGV786445 BQR786445 CAN786445 CKJ786445 CUF786445 DEB786445 DNX786445 DXT786445 EHP786445 ERL786445 FBH786445 FLD786445 FUZ786445 GEV786445 GOR786445 GYN786445 HIJ786445 HSF786445 ICB786445 ILX786445 IVT786445 JFP786445 JPL786445 JZH786445 KJD786445 KSZ786445 LCV786445 LMR786445 LWN786445 MGJ786445 MQF786445 NAB786445 NJX786445 NTT786445 ODP786445 ONL786445 OXH786445 PHD786445 PQZ786445 QAV786445 QKR786445 QUN786445 REJ786445 ROF786445 RYB786445 SHX786445 SRT786445 TBP786445 TLL786445 TVH786445 UFD786445 UOZ786445 UYV786445 VIR786445 VSN786445 WCJ786445 WMF786445 WWB786445 R851981 JP851981 TL851981 ADH851981 AND851981 AWZ851981 BGV851981 BQR851981 CAN851981 CKJ851981 CUF851981 DEB851981 DNX851981 DXT851981 EHP851981 ERL851981 FBH851981 FLD851981 FUZ851981 GEV851981 GOR851981 GYN851981 HIJ851981 HSF851981 ICB851981 ILX851981 IVT851981 JFP851981 JPL851981 JZH851981 KJD851981 KSZ851981 LCV851981 LMR851981 LWN851981 MGJ851981 MQF851981 NAB851981 NJX851981 NTT851981 ODP851981 ONL851981 OXH851981 PHD851981 PQZ851981 QAV851981 QKR851981 QUN851981 REJ851981 ROF851981 RYB851981 SHX851981 SRT851981 TBP851981 TLL851981 TVH851981 UFD851981 UOZ851981 UYV851981 VIR851981 VSN851981 WCJ851981 WMF851981 WWB851981 R917517 JP917517 TL917517 ADH917517 AND917517 AWZ917517 BGV917517 BQR917517 CAN917517 CKJ917517 CUF917517 DEB917517 DNX917517 DXT917517 EHP917517 ERL917517 FBH917517 FLD917517 FUZ917517 GEV917517 GOR917517 GYN917517 HIJ917517 HSF917517 ICB917517 ILX917517 IVT917517 JFP917517 JPL917517 JZH917517 KJD917517 KSZ917517 LCV917517 LMR917517 LWN917517 MGJ917517 MQF917517 NAB917517 NJX917517 NTT917517 ODP917517 ONL917517 OXH917517 PHD917517 PQZ917517 QAV917517 QKR917517 QUN917517 REJ917517 ROF917517 RYB917517 SHX917517 SRT917517 TBP917517 TLL917517 TVH917517 UFD917517 UOZ917517 UYV917517 VIR917517 VSN917517 WCJ917517 WMF917517 WWB917517 R983053 JP983053 TL983053 ADH983053 AND983053 AWZ983053 BGV983053 BQR983053 CAN983053 CKJ983053 CUF983053 DEB983053 DNX983053 DXT983053 EHP983053 ERL983053 FBH983053 FLD983053 FUZ983053 GEV983053 GOR983053 GYN983053 HIJ983053 HSF983053 ICB983053 ILX983053 IVT983053 JFP983053 JPL983053 JZH983053 KJD983053 KSZ983053 LCV983053 LMR983053 LWN983053 MGJ983053 MQF983053 NAB983053 NJX983053 NTT983053 ODP983053 ONL983053 OXH983053 PHD983053 PQZ983053 QAV983053 QKR983053 QUN983053 REJ983053 ROF983053 RYB983053 SHX983053 SRT983053 TBP983053 TLL983053 TVH983053 UFD983053 UOZ983053 UYV983053 VIR983053">
      <formula1>0</formula1>
      <formula2>100</formula2>
    </dataValidation>
    <dataValidation type="list" allowBlank="1" showInputMessage="1" showErrorMessage="1" errorTitle="入力形式エラー" sqref="WMD983061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H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H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H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H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H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H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H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H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H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H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H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H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H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H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H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WCH983061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L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L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L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L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L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L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L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L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L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L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L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L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L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L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L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WVZ983061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P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P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P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P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P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P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P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P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P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P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P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P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P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P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P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formula1>"可,否"</formula1>
    </dataValidation>
    <dataValidation type="list" allowBlank="1" showInputMessage="1" showErrorMessage="1" errorTitle="入力形式エラー" error="○か-のみ指定可能です。_x000a_" sqref="WBZ983053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M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M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M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M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M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M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M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M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M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M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M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M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M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M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M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UYL983053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A65545:B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A131081:B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A196617:B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A262153:B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A327689:B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A393225:B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A458761:B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A524297:B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A589833:B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A655369:B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A720905:B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A786441:B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A851977:B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A917513:B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A983049:B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WLV983053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H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H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H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H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H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H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H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H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H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H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H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H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H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H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H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3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M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M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M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M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M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M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M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M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M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M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M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M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M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M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M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WVR983053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A65549:B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A131085:B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A196621:B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A262157:B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A327693:B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A393229:B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A458765:B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A524301:B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A589837:B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A655373:B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A720909:B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A786445:B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A851981:B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A917517:B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A983053:B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VSD983053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H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H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H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H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H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H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H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H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H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H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H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H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H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H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H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formula1>"○,-"</formula1>
    </dataValidation>
    <dataValidation type="whole" operator="greaterThanOrEqual" allowBlank="1" showInputMessage="1" showErrorMessage="1" errorTitle="入力形式エラー" error="整数以外は指定できません" sqref="WCF983045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N65557:O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N131093:O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N196629:O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N262165:O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N327701:O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N393237:O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N458773:O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N524309:O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N589845:O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N655381:O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N720917:O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N786453:O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N851989:O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N917525:O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N983061:O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WMB983045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J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J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J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J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J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J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J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J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J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J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J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J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J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J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J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WVX983045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N65541:O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N131077:O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N196613:O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N262149:O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N327685:O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N393221:O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N458757:O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N524293:O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N589829:O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N655365:O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N720901:O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N786437:O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N851973:O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N917509:O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N983045:O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formula1>0</formula1>
    </dataValidation>
    <dataValidation type="list" allowBlank="1" showInputMessage="1" showErrorMessage="1" sqref="WLX983073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H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H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H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H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H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H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H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H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H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H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H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H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H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H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H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WVT983073 JO27 TK27 ADG27 ANC27 AWY27 BGU27 BQQ27 CAM27 CKI27 CUE27 DEA27 DNW27 DXS27 EHO27 ERK27 FBG27 FLC27 FUY27 GEU27 GOQ27 GYM27 HII27 HSE27 ICA27 ILW27 IVS27 JFO27 JPK27 JZG27 KJC27 KSY27 LCU27 LMQ27 LWM27 MGI27 MQE27 NAA27 NJW27 NTS27 ODO27 ONK27 OXG27 PHC27 PQY27 QAU27 QKQ27 QUM27 REI27 ROE27 RYA27 SHW27 SRS27 TBO27 TLK27 TVG27 UFC27 UOY27 UYU27 VIQ27 VSM27 WCI27 WME27 WWA27 Q65561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Q131097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Q196633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Q262169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Q32770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Q393241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Q458777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Q524313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Q589849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Q65538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Q720921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Q786457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Q851993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Q917529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Q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REI983065 ROE983065 RYA983065 SHW983065 SRS983065 TBO983065 TLK983065 TVG983065 UFC983065 UOY983065 UYU983065 VIQ983065 VSM983065 WCI983065 WME983065 WWA983065 WCB983073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VSF98307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65569 JH65569 TD65569 ACZ65569 AMV65569 AWR65569 BGN65569 BQJ65569 CAF65569 CKB65569 CTX65569 DDT65569 DNP65569 DXL65569 EHH65569 ERD65569 FAZ65569 FKV65569 FUR65569 GEN65569 GOJ65569 GYF65569 HIB65569 HRX65569 IBT65569 ILP65569 IVL65569 JFH65569 JPD65569 JYZ65569 KIV65569 KSR65569 LCN65569 LMJ65569 LWF65569 MGB65569 MPX65569 MZT65569 NJP65569 NTL65569 ODH65569 OND65569 OWZ65569 PGV65569 PQR65569 QAN65569 QKJ65569 QUF65569 REB65569 RNX65569 RXT65569 SHP65569 SRL65569 TBH65569 TLD65569 TUZ65569 UEV65569 UOR65569 UYN65569 VIJ65569 VSF65569 WCB65569 WLX65569 WVT65569 J131105 JH131105 TD131105 ACZ131105 AMV131105 AWR131105 BGN131105 BQJ131105 CAF131105 CKB131105 CTX131105 DDT131105 DNP131105 DXL131105 EHH131105 ERD131105 FAZ131105 FKV131105 FUR131105 GEN131105 GOJ131105 GYF131105 HIB131105 HRX131105 IBT131105 ILP131105 IVL131105 JFH131105 JPD131105 JYZ131105 KIV131105 KSR131105 LCN131105 LMJ131105 LWF131105 MGB131105 MPX131105 MZT131105 NJP131105 NTL131105 ODH131105 OND131105 OWZ131105 PGV131105 PQR131105 QAN131105 QKJ131105 QUF131105 REB131105 RNX131105 RXT131105 SHP131105 SRL131105 TBH131105 TLD131105 TUZ131105 UEV131105 UOR131105 UYN131105 VIJ131105 VSF131105 WCB131105 WLX131105 WVT131105 J196641 JH196641 TD196641 ACZ196641 AMV196641 AWR196641 BGN196641 BQJ196641 CAF196641 CKB196641 CTX196641 DDT196641 DNP196641 DXL196641 EHH196641 ERD196641 FAZ196641 FKV196641 FUR196641 GEN196641 GOJ196641 GYF196641 HIB196641 HRX196641 IBT196641 ILP196641 IVL196641 JFH196641 JPD196641 JYZ196641 KIV196641 KSR196641 LCN196641 LMJ196641 LWF196641 MGB196641 MPX196641 MZT196641 NJP196641 NTL196641 ODH196641 OND196641 OWZ196641 PGV196641 PQR196641 QAN196641 QKJ196641 QUF196641 REB196641 RNX196641 RXT196641 SHP196641 SRL196641 TBH196641 TLD196641 TUZ196641 UEV196641 UOR196641 UYN196641 VIJ196641 VSF196641 WCB196641 WLX196641 WVT196641 J262177 JH262177 TD262177 ACZ262177 AMV262177 AWR262177 BGN262177 BQJ262177 CAF262177 CKB262177 CTX262177 DDT262177 DNP262177 DXL262177 EHH262177 ERD262177 FAZ262177 FKV262177 FUR262177 GEN262177 GOJ262177 GYF262177 HIB262177 HRX262177 IBT262177 ILP262177 IVL262177 JFH262177 JPD262177 JYZ262177 KIV262177 KSR262177 LCN262177 LMJ262177 LWF262177 MGB262177 MPX262177 MZT262177 NJP262177 NTL262177 ODH262177 OND262177 OWZ262177 PGV262177 PQR262177 QAN262177 QKJ262177 QUF262177 REB262177 RNX262177 RXT262177 SHP262177 SRL262177 TBH262177 TLD262177 TUZ262177 UEV262177 UOR262177 UYN262177 VIJ262177 VSF262177 WCB262177 WLX262177 WVT262177 J327713 JH327713 TD327713 ACZ327713 AMV327713 AWR327713 BGN327713 BQJ327713 CAF327713 CKB327713 CTX327713 DDT327713 DNP327713 DXL327713 EHH327713 ERD327713 FAZ327713 FKV327713 FUR327713 GEN327713 GOJ327713 GYF327713 HIB327713 HRX327713 IBT327713 ILP327713 IVL327713 JFH327713 JPD327713 JYZ327713 KIV327713 KSR327713 LCN327713 LMJ327713 LWF327713 MGB327713 MPX327713 MZT327713 NJP327713 NTL327713 ODH327713 OND327713 OWZ327713 PGV327713 PQR327713 QAN327713 QKJ327713 QUF327713 REB327713 RNX327713 RXT327713 SHP327713 SRL327713 TBH327713 TLD327713 TUZ327713 UEV327713 UOR327713 UYN327713 VIJ327713 VSF327713 WCB327713 WLX327713 WVT327713 J393249 JH393249 TD393249 ACZ393249 AMV393249 AWR393249 BGN393249 BQJ393249 CAF393249 CKB393249 CTX393249 DDT393249 DNP393249 DXL393249 EHH393249 ERD393249 FAZ393249 FKV393249 FUR393249 GEN393249 GOJ393249 GYF393249 HIB393249 HRX393249 IBT393249 ILP393249 IVL393249 JFH393249 JPD393249 JYZ393249 KIV393249 KSR393249 LCN393249 LMJ393249 LWF393249 MGB393249 MPX393249 MZT393249 NJP393249 NTL393249 ODH393249 OND393249 OWZ393249 PGV393249 PQR393249 QAN393249 QKJ393249 QUF393249 REB393249 RNX393249 RXT393249 SHP393249 SRL393249 TBH393249 TLD393249 TUZ393249 UEV393249 UOR393249 UYN393249 VIJ393249 VSF393249 WCB393249 WLX393249 WVT393249 J458785 JH458785 TD458785 ACZ458785 AMV458785 AWR458785 BGN458785 BQJ458785 CAF458785 CKB458785 CTX458785 DDT458785 DNP458785 DXL458785 EHH458785 ERD458785 FAZ458785 FKV458785 FUR458785 GEN458785 GOJ458785 GYF458785 HIB458785 HRX458785 IBT458785 ILP458785 IVL458785 JFH458785 JPD458785 JYZ458785 KIV458785 KSR458785 LCN458785 LMJ458785 LWF458785 MGB458785 MPX458785 MZT458785 NJP458785 NTL458785 ODH458785 OND458785 OWZ458785 PGV458785 PQR458785 QAN458785 QKJ458785 QUF458785 REB458785 RNX458785 RXT458785 SHP458785 SRL458785 TBH458785 TLD458785 TUZ458785 UEV458785 UOR458785 UYN458785 VIJ458785 VSF458785 WCB458785 WLX458785 WVT458785 J524321 JH524321 TD524321 ACZ524321 AMV524321 AWR524321 BGN524321 BQJ524321 CAF524321 CKB524321 CTX524321 DDT524321 DNP524321 DXL524321 EHH524321 ERD524321 FAZ524321 FKV524321 FUR524321 GEN524321 GOJ524321 GYF524321 HIB524321 HRX524321 IBT524321 ILP524321 IVL524321 JFH524321 JPD524321 JYZ524321 KIV524321 KSR524321 LCN524321 LMJ524321 LWF524321 MGB524321 MPX524321 MZT524321 NJP524321 NTL524321 ODH524321 OND524321 OWZ524321 PGV524321 PQR524321 QAN524321 QKJ524321 QUF524321 REB524321 RNX524321 RXT524321 SHP524321 SRL524321 TBH524321 TLD524321 TUZ524321 UEV524321 UOR524321 UYN524321 VIJ524321 VSF524321 WCB524321 WLX524321 WVT524321 J589857 JH589857 TD589857 ACZ589857 AMV589857 AWR589857 BGN589857 BQJ589857 CAF589857 CKB589857 CTX589857 DDT589857 DNP589857 DXL589857 EHH589857 ERD589857 FAZ589857 FKV589857 FUR589857 GEN589857 GOJ589857 GYF589857 HIB589857 HRX589857 IBT589857 ILP589857 IVL589857 JFH589857 JPD589857 JYZ589857 KIV589857 KSR589857 LCN589857 LMJ589857 LWF589857 MGB589857 MPX589857 MZT589857 NJP589857 NTL589857 ODH589857 OND589857 OWZ589857 PGV589857 PQR589857 QAN589857 QKJ589857 QUF589857 REB589857 RNX589857 RXT589857 SHP589857 SRL589857 TBH589857 TLD589857 TUZ589857 UEV589857 UOR589857 UYN589857 VIJ589857 VSF589857 WCB589857 WLX589857 WVT589857 J655393 JH655393 TD655393 ACZ655393 AMV655393 AWR655393 BGN655393 BQJ655393 CAF655393 CKB655393 CTX655393 DDT655393 DNP655393 DXL655393 EHH655393 ERD655393 FAZ655393 FKV655393 FUR655393 GEN655393 GOJ655393 GYF655393 HIB655393 HRX655393 IBT655393 ILP655393 IVL655393 JFH655393 JPD655393 JYZ655393 KIV655393 KSR655393 LCN655393 LMJ655393 LWF655393 MGB655393 MPX655393 MZT655393 NJP655393 NTL655393 ODH655393 OND655393 OWZ655393 PGV655393 PQR655393 QAN655393 QKJ655393 QUF655393 REB655393 RNX655393 RXT655393 SHP655393 SRL655393 TBH655393 TLD655393 TUZ655393 UEV655393 UOR655393 UYN655393 VIJ655393 VSF655393 WCB655393 WLX655393 WVT655393 J720929 JH720929 TD720929 ACZ720929 AMV720929 AWR720929 BGN720929 BQJ720929 CAF720929 CKB720929 CTX720929 DDT720929 DNP720929 DXL720929 EHH720929 ERD720929 FAZ720929 FKV720929 FUR720929 GEN720929 GOJ720929 GYF720929 HIB720929 HRX720929 IBT720929 ILP720929 IVL720929 JFH720929 JPD720929 JYZ720929 KIV720929 KSR720929 LCN720929 LMJ720929 LWF720929 MGB720929 MPX720929 MZT720929 NJP720929 NTL720929 ODH720929 OND720929 OWZ720929 PGV720929 PQR720929 QAN720929 QKJ720929 QUF720929 REB720929 RNX720929 RXT720929 SHP720929 SRL720929 TBH720929 TLD720929 TUZ720929 UEV720929 UOR720929 UYN720929 VIJ720929 VSF720929 WCB720929 WLX720929 WVT720929 J786465 JH786465 TD786465 ACZ786465 AMV786465 AWR786465 BGN786465 BQJ786465 CAF786465 CKB786465 CTX786465 DDT786465 DNP786465 DXL786465 EHH786465 ERD786465 FAZ786465 FKV786465 FUR786465 GEN786465 GOJ786465 GYF786465 HIB786465 HRX786465 IBT786465 ILP786465 IVL786465 JFH786465 JPD786465 JYZ786465 KIV786465 KSR786465 LCN786465 LMJ786465 LWF786465 MGB786465 MPX786465 MZT786465 NJP786465 NTL786465 ODH786465 OND786465 OWZ786465 PGV786465 PQR786465 QAN786465 QKJ786465 QUF786465 REB786465 RNX786465 RXT786465 SHP786465 SRL786465 TBH786465 TLD786465 TUZ786465 UEV786465 UOR786465 UYN786465 VIJ786465 VSF786465 WCB786465 WLX786465 WVT786465 J852001 JH852001 TD852001 ACZ852001 AMV852001 AWR852001 BGN852001 BQJ852001 CAF852001 CKB852001 CTX852001 DDT852001 DNP852001 DXL852001 EHH852001 ERD852001 FAZ852001 FKV852001 FUR852001 GEN852001 GOJ852001 GYF852001 HIB852001 HRX852001 IBT852001 ILP852001 IVL852001 JFH852001 JPD852001 JYZ852001 KIV852001 KSR852001 LCN852001 LMJ852001 LWF852001 MGB852001 MPX852001 MZT852001 NJP852001 NTL852001 ODH852001 OND852001 OWZ852001 PGV852001 PQR852001 QAN852001 QKJ852001 QUF852001 REB852001 RNX852001 RXT852001 SHP852001 SRL852001 TBH852001 TLD852001 TUZ852001 UEV852001 UOR852001 UYN852001 VIJ852001 VSF852001 WCB852001 WLX852001 WVT852001 J917537 JH917537 TD917537 ACZ917537 AMV917537 AWR917537 BGN917537 BQJ917537 CAF917537 CKB917537 CTX917537 DDT917537 DNP917537 DXL917537 EHH917537 ERD917537 FAZ917537 FKV917537 FUR917537 GEN917537 GOJ917537 GYF917537 HIB917537 HRX917537 IBT917537 ILP917537 IVL917537 JFH917537 JPD917537 JYZ917537 KIV917537 KSR917537 LCN917537 LMJ917537 LWF917537 MGB917537 MPX917537 MZT917537 NJP917537 NTL917537 ODH917537 OND917537 OWZ917537 PGV917537 PQR917537 QAN917537 QKJ917537 QUF917537 REB917537 RNX917537 RXT917537 SHP917537 SRL917537 TBH917537 TLD917537 TUZ917537 UEV917537 UOR917537 UYN917537 VIJ917537 VSF917537 WCB917537 WLX917537 WVT917537 J983073 JH983073 TD983073 ACZ983073 AMV983073 AWR983073 BGN983073 BQJ983073 CAF983073 CKB983073 CTX983073 DDT983073 DNP983073 DXL983073 EHH983073 ERD983073 FAZ983073 FKV983073 FUR983073 GEN983073 GOJ983073 GYF983073 HIB983073 HRX983073 IBT983073 ILP983073 IVL983073 JFH983073 JPD983073 JYZ983073 KIV983073 KSR983073 LCN983073 LMJ983073 LWF983073 MGB983073 MPX983073 MZT983073 NJP983073 NTL983073 ODH983073 OND983073 OWZ983073 PGV983073 PQR983073 QAN983073 QKJ983073 QUF983073 REB983073 RNX983073 RXT983073 SHP983073 SRL983073 TBH983073 TLD983073 TUZ983073 UEV983073 UOR983073 UYN983073 VIJ983073">
      <formula1>"済"</formula1>
    </dataValidation>
    <dataValidation type="list" allowBlank="1" showInputMessage="1" showErrorMessage="1" sqref="WVS983045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I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I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I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I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I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I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I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I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I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I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I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I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I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I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I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V98307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L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L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L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L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L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L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L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L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L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L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L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L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L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L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L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formula1>"非"</formula1>
    </dataValidation>
    <dataValidation type="list" allowBlank="1" showInputMessage="1" showErrorMessage="1" errorTitle="入力形式エラー" error="○のみ指定可能です。_x000a_" sqref="WVZ983045:WWC983045 JM7:JP7 TI7:TL7 ADE7:ADH7 ANA7:AND7 AWW7:AWZ7 BGS7:BGV7 BQO7:BQR7 CAK7:CAN7 CKG7:CKJ7 CUC7:CUF7 DDY7:DEB7 DNU7:DNX7 DXQ7:DXT7 EHM7:EHP7 ERI7:ERL7 FBE7:FBH7 FLA7:FLD7 FUW7:FUZ7 GES7:GEV7 GOO7:GOR7 GYK7:GYN7 HIG7:HIJ7 HSC7:HSF7 IBY7:ICB7 ILU7:ILX7 IVQ7:IVT7 JFM7:JFP7 JPI7:JPL7 JZE7:JZH7 KJA7:KJD7 KSW7:KSZ7 LCS7:LCV7 LMO7:LMR7 LWK7:LWN7 MGG7:MGJ7 MQC7:MQF7 MZY7:NAB7 NJU7:NJX7 NTQ7:NTT7 ODM7:ODP7 ONI7:ONL7 OXE7:OXH7 PHA7:PHD7 PQW7:PQZ7 QAS7:QAV7 QKO7:QKR7 QUK7:QUN7 REG7:REJ7 ROC7:ROF7 RXY7:RYB7 SHU7:SHX7 SRQ7:SRT7 TBM7:TBP7 TLI7:TLL7 TVE7:TVH7 UFA7:UFD7 UOW7:UOZ7 UYS7:UYV7 VIO7:VIR7 VSK7:VSN7 WCG7:WCJ7 WMC7:WMF7 WVY7:WWB7 JN65541:JQ65541 TJ65541:TM65541 ADF65541:ADI65541 ANB65541:ANE65541 AWX65541:AXA65541 BGT65541:BGW65541 BQP65541:BQS65541 CAL65541:CAO65541 CKH65541:CKK65541 CUD65541:CUG65541 DDZ65541:DEC65541 DNV65541:DNY65541 DXR65541:DXU65541 EHN65541:EHQ65541 ERJ65541:ERM65541 FBF65541:FBI65541 FLB65541:FLE65541 FUX65541:FVA65541 GET65541:GEW65541 GOP65541:GOS65541 GYL65541:GYO65541 HIH65541:HIK65541 HSD65541:HSG65541 IBZ65541:ICC65541 ILV65541:ILY65541 IVR65541:IVU65541 JFN65541:JFQ65541 JPJ65541:JPM65541 JZF65541:JZI65541 KJB65541:KJE65541 KSX65541:KTA65541 LCT65541:LCW65541 LMP65541:LMS65541 LWL65541:LWO65541 MGH65541:MGK65541 MQD65541:MQG65541 MZZ65541:NAC65541 NJV65541:NJY65541 NTR65541:NTU65541 ODN65541:ODQ65541 ONJ65541:ONM65541 OXF65541:OXI65541 PHB65541:PHE65541 PQX65541:PRA65541 QAT65541:QAW65541 QKP65541:QKS65541 QUL65541:QUO65541 REH65541:REK65541 ROD65541:ROG65541 RXZ65541:RYC65541 SHV65541:SHY65541 SRR65541:SRU65541 TBN65541:TBQ65541 TLJ65541:TLM65541 TVF65541:TVI65541 UFB65541:UFE65541 UOX65541:UPA65541 UYT65541:UYW65541 VIP65541:VIS65541 VSL65541:VSO65541 WCH65541:WCK65541 WMD65541:WMG65541 WVZ65541:WWC65541 JN131077:JQ131077 TJ131077:TM131077 ADF131077:ADI131077 ANB131077:ANE131077 AWX131077:AXA131077 BGT131077:BGW131077 BQP131077:BQS131077 CAL131077:CAO131077 CKH131077:CKK131077 CUD131077:CUG131077 DDZ131077:DEC131077 DNV131077:DNY131077 DXR131077:DXU131077 EHN131077:EHQ131077 ERJ131077:ERM131077 FBF131077:FBI131077 FLB131077:FLE131077 FUX131077:FVA131077 GET131077:GEW131077 GOP131077:GOS131077 GYL131077:GYO131077 HIH131077:HIK131077 HSD131077:HSG131077 IBZ131077:ICC131077 ILV131077:ILY131077 IVR131077:IVU131077 JFN131077:JFQ131077 JPJ131077:JPM131077 JZF131077:JZI131077 KJB131077:KJE131077 KSX131077:KTA131077 LCT131077:LCW131077 LMP131077:LMS131077 LWL131077:LWO131077 MGH131077:MGK131077 MQD131077:MQG131077 MZZ131077:NAC131077 NJV131077:NJY131077 NTR131077:NTU131077 ODN131077:ODQ131077 ONJ131077:ONM131077 OXF131077:OXI131077 PHB131077:PHE131077 PQX131077:PRA131077 QAT131077:QAW131077 QKP131077:QKS131077 QUL131077:QUO131077 REH131077:REK131077 ROD131077:ROG131077 RXZ131077:RYC131077 SHV131077:SHY131077 SRR131077:SRU131077 TBN131077:TBQ131077 TLJ131077:TLM131077 TVF131077:TVI131077 UFB131077:UFE131077 UOX131077:UPA131077 UYT131077:UYW131077 VIP131077:VIS131077 VSL131077:VSO131077 WCH131077:WCK131077 WMD131077:WMG131077 WVZ131077:WWC131077 JN196613:JQ196613 TJ196613:TM196613 ADF196613:ADI196613 ANB196613:ANE196613 AWX196613:AXA196613 BGT196613:BGW196613 BQP196613:BQS196613 CAL196613:CAO196613 CKH196613:CKK196613 CUD196613:CUG196613 DDZ196613:DEC196613 DNV196613:DNY196613 DXR196613:DXU196613 EHN196613:EHQ196613 ERJ196613:ERM196613 FBF196613:FBI196613 FLB196613:FLE196613 FUX196613:FVA196613 GET196613:GEW196613 GOP196613:GOS196613 GYL196613:GYO196613 HIH196613:HIK196613 HSD196613:HSG196613 IBZ196613:ICC196613 ILV196613:ILY196613 IVR196613:IVU196613 JFN196613:JFQ196613 JPJ196613:JPM196613 JZF196613:JZI196613 KJB196613:KJE196613 KSX196613:KTA196613 LCT196613:LCW196613 LMP196613:LMS196613 LWL196613:LWO196613 MGH196613:MGK196613 MQD196613:MQG196613 MZZ196613:NAC196613 NJV196613:NJY196613 NTR196613:NTU196613 ODN196613:ODQ196613 ONJ196613:ONM196613 OXF196613:OXI196613 PHB196613:PHE196613 PQX196613:PRA196613 QAT196613:QAW196613 QKP196613:QKS196613 QUL196613:QUO196613 REH196613:REK196613 ROD196613:ROG196613 RXZ196613:RYC196613 SHV196613:SHY196613 SRR196613:SRU196613 TBN196613:TBQ196613 TLJ196613:TLM196613 TVF196613:TVI196613 UFB196613:UFE196613 UOX196613:UPA196613 UYT196613:UYW196613 VIP196613:VIS196613 VSL196613:VSO196613 WCH196613:WCK196613 WMD196613:WMG196613 WVZ196613:WWC196613 JN262149:JQ262149 TJ262149:TM262149 ADF262149:ADI262149 ANB262149:ANE262149 AWX262149:AXA262149 BGT262149:BGW262149 BQP262149:BQS262149 CAL262149:CAO262149 CKH262149:CKK262149 CUD262149:CUG262149 DDZ262149:DEC262149 DNV262149:DNY262149 DXR262149:DXU262149 EHN262149:EHQ262149 ERJ262149:ERM262149 FBF262149:FBI262149 FLB262149:FLE262149 FUX262149:FVA262149 GET262149:GEW262149 GOP262149:GOS262149 GYL262149:GYO262149 HIH262149:HIK262149 HSD262149:HSG262149 IBZ262149:ICC262149 ILV262149:ILY262149 IVR262149:IVU262149 JFN262149:JFQ262149 JPJ262149:JPM262149 JZF262149:JZI262149 KJB262149:KJE262149 KSX262149:KTA262149 LCT262149:LCW262149 LMP262149:LMS262149 LWL262149:LWO262149 MGH262149:MGK262149 MQD262149:MQG262149 MZZ262149:NAC262149 NJV262149:NJY262149 NTR262149:NTU262149 ODN262149:ODQ262149 ONJ262149:ONM262149 OXF262149:OXI262149 PHB262149:PHE262149 PQX262149:PRA262149 QAT262149:QAW262149 QKP262149:QKS262149 QUL262149:QUO262149 REH262149:REK262149 ROD262149:ROG262149 RXZ262149:RYC262149 SHV262149:SHY262149 SRR262149:SRU262149 TBN262149:TBQ262149 TLJ262149:TLM262149 TVF262149:TVI262149 UFB262149:UFE262149 UOX262149:UPA262149 UYT262149:UYW262149 VIP262149:VIS262149 VSL262149:VSO262149 WCH262149:WCK262149 WMD262149:WMG262149 WVZ262149:WWC262149 JN327685:JQ327685 TJ327685:TM327685 ADF327685:ADI327685 ANB327685:ANE327685 AWX327685:AXA327685 BGT327685:BGW327685 BQP327685:BQS327685 CAL327685:CAO327685 CKH327685:CKK327685 CUD327685:CUG327685 DDZ327685:DEC327685 DNV327685:DNY327685 DXR327685:DXU327685 EHN327685:EHQ327685 ERJ327685:ERM327685 FBF327685:FBI327685 FLB327685:FLE327685 FUX327685:FVA327685 GET327685:GEW327685 GOP327685:GOS327685 GYL327685:GYO327685 HIH327685:HIK327685 HSD327685:HSG327685 IBZ327685:ICC327685 ILV327685:ILY327685 IVR327685:IVU327685 JFN327685:JFQ327685 JPJ327685:JPM327685 JZF327685:JZI327685 KJB327685:KJE327685 KSX327685:KTA327685 LCT327685:LCW327685 LMP327685:LMS327685 LWL327685:LWO327685 MGH327685:MGK327685 MQD327685:MQG327685 MZZ327685:NAC327685 NJV327685:NJY327685 NTR327685:NTU327685 ODN327685:ODQ327685 ONJ327685:ONM327685 OXF327685:OXI327685 PHB327685:PHE327685 PQX327685:PRA327685 QAT327685:QAW327685 QKP327685:QKS327685 QUL327685:QUO327685 REH327685:REK327685 ROD327685:ROG327685 RXZ327685:RYC327685 SHV327685:SHY327685 SRR327685:SRU327685 TBN327685:TBQ327685 TLJ327685:TLM327685 TVF327685:TVI327685 UFB327685:UFE327685 UOX327685:UPA327685 UYT327685:UYW327685 VIP327685:VIS327685 VSL327685:VSO327685 WCH327685:WCK327685 WMD327685:WMG327685 WVZ327685:WWC327685 JN393221:JQ393221 TJ393221:TM393221 ADF393221:ADI393221 ANB393221:ANE393221 AWX393221:AXA393221 BGT393221:BGW393221 BQP393221:BQS393221 CAL393221:CAO393221 CKH393221:CKK393221 CUD393221:CUG393221 DDZ393221:DEC393221 DNV393221:DNY393221 DXR393221:DXU393221 EHN393221:EHQ393221 ERJ393221:ERM393221 FBF393221:FBI393221 FLB393221:FLE393221 FUX393221:FVA393221 GET393221:GEW393221 GOP393221:GOS393221 GYL393221:GYO393221 HIH393221:HIK393221 HSD393221:HSG393221 IBZ393221:ICC393221 ILV393221:ILY393221 IVR393221:IVU393221 JFN393221:JFQ393221 JPJ393221:JPM393221 JZF393221:JZI393221 KJB393221:KJE393221 KSX393221:KTA393221 LCT393221:LCW393221 LMP393221:LMS393221 LWL393221:LWO393221 MGH393221:MGK393221 MQD393221:MQG393221 MZZ393221:NAC393221 NJV393221:NJY393221 NTR393221:NTU393221 ODN393221:ODQ393221 ONJ393221:ONM393221 OXF393221:OXI393221 PHB393221:PHE393221 PQX393221:PRA393221 QAT393221:QAW393221 QKP393221:QKS393221 QUL393221:QUO393221 REH393221:REK393221 ROD393221:ROG393221 RXZ393221:RYC393221 SHV393221:SHY393221 SRR393221:SRU393221 TBN393221:TBQ393221 TLJ393221:TLM393221 TVF393221:TVI393221 UFB393221:UFE393221 UOX393221:UPA393221 UYT393221:UYW393221 VIP393221:VIS393221 VSL393221:VSO393221 WCH393221:WCK393221 WMD393221:WMG393221 WVZ393221:WWC393221 JN458757:JQ458757 TJ458757:TM458757 ADF458757:ADI458757 ANB458757:ANE458757 AWX458757:AXA458757 BGT458757:BGW458757 BQP458757:BQS458757 CAL458757:CAO458757 CKH458757:CKK458757 CUD458757:CUG458757 DDZ458757:DEC458757 DNV458757:DNY458757 DXR458757:DXU458757 EHN458757:EHQ458757 ERJ458757:ERM458757 FBF458757:FBI458757 FLB458757:FLE458757 FUX458757:FVA458757 GET458757:GEW458757 GOP458757:GOS458757 GYL458757:GYO458757 HIH458757:HIK458757 HSD458757:HSG458757 IBZ458757:ICC458757 ILV458757:ILY458757 IVR458757:IVU458757 JFN458757:JFQ458757 JPJ458757:JPM458757 JZF458757:JZI458757 KJB458757:KJE458757 KSX458757:KTA458757 LCT458757:LCW458757 LMP458757:LMS458757 LWL458757:LWO458757 MGH458757:MGK458757 MQD458757:MQG458757 MZZ458757:NAC458757 NJV458757:NJY458757 NTR458757:NTU458757 ODN458757:ODQ458757 ONJ458757:ONM458757 OXF458757:OXI458757 PHB458757:PHE458757 PQX458757:PRA458757 QAT458757:QAW458757 QKP458757:QKS458757 QUL458757:QUO458757 REH458757:REK458757 ROD458757:ROG458757 RXZ458757:RYC458757 SHV458757:SHY458757 SRR458757:SRU458757 TBN458757:TBQ458757 TLJ458757:TLM458757 TVF458757:TVI458757 UFB458757:UFE458757 UOX458757:UPA458757 UYT458757:UYW458757 VIP458757:VIS458757 VSL458757:VSO458757 WCH458757:WCK458757 WMD458757:WMG458757 WVZ458757:WWC458757 JN524293:JQ524293 TJ524293:TM524293 ADF524293:ADI524293 ANB524293:ANE524293 AWX524293:AXA524293 BGT524293:BGW524293 BQP524293:BQS524293 CAL524293:CAO524293 CKH524293:CKK524293 CUD524293:CUG524293 DDZ524293:DEC524293 DNV524293:DNY524293 DXR524293:DXU524293 EHN524293:EHQ524293 ERJ524293:ERM524293 FBF524293:FBI524293 FLB524293:FLE524293 FUX524293:FVA524293 GET524293:GEW524293 GOP524293:GOS524293 GYL524293:GYO524293 HIH524293:HIK524293 HSD524293:HSG524293 IBZ524293:ICC524293 ILV524293:ILY524293 IVR524293:IVU524293 JFN524293:JFQ524293 JPJ524293:JPM524293 JZF524293:JZI524293 KJB524293:KJE524293 KSX524293:KTA524293 LCT524293:LCW524293 LMP524293:LMS524293 LWL524293:LWO524293 MGH524293:MGK524293 MQD524293:MQG524293 MZZ524293:NAC524293 NJV524293:NJY524293 NTR524293:NTU524293 ODN524293:ODQ524293 ONJ524293:ONM524293 OXF524293:OXI524293 PHB524293:PHE524293 PQX524293:PRA524293 QAT524293:QAW524293 QKP524293:QKS524293 QUL524293:QUO524293 REH524293:REK524293 ROD524293:ROG524293 RXZ524293:RYC524293 SHV524293:SHY524293 SRR524293:SRU524293 TBN524293:TBQ524293 TLJ524293:TLM524293 TVF524293:TVI524293 UFB524293:UFE524293 UOX524293:UPA524293 UYT524293:UYW524293 VIP524293:VIS524293 VSL524293:VSO524293 WCH524293:WCK524293 WMD524293:WMG524293 WVZ524293:WWC524293 JN589829:JQ589829 TJ589829:TM589829 ADF589829:ADI589829 ANB589829:ANE589829 AWX589829:AXA589829 BGT589829:BGW589829 BQP589829:BQS589829 CAL589829:CAO589829 CKH589829:CKK589829 CUD589829:CUG589829 DDZ589829:DEC589829 DNV589829:DNY589829 DXR589829:DXU589829 EHN589829:EHQ589829 ERJ589829:ERM589829 FBF589829:FBI589829 FLB589829:FLE589829 FUX589829:FVA589829 GET589829:GEW589829 GOP589829:GOS589829 GYL589829:GYO589829 HIH589829:HIK589829 HSD589829:HSG589829 IBZ589829:ICC589829 ILV589829:ILY589829 IVR589829:IVU589829 JFN589829:JFQ589829 JPJ589829:JPM589829 JZF589829:JZI589829 KJB589829:KJE589829 KSX589829:KTA589829 LCT589829:LCW589829 LMP589829:LMS589829 LWL589829:LWO589829 MGH589829:MGK589829 MQD589829:MQG589829 MZZ589829:NAC589829 NJV589829:NJY589829 NTR589829:NTU589829 ODN589829:ODQ589829 ONJ589829:ONM589829 OXF589829:OXI589829 PHB589829:PHE589829 PQX589829:PRA589829 QAT589829:QAW589829 QKP589829:QKS589829 QUL589829:QUO589829 REH589829:REK589829 ROD589829:ROG589829 RXZ589829:RYC589829 SHV589829:SHY589829 SRR589829:SRU589829 TBN589829:TBQ589829 TLJ589829:TLM589829 TVF589829:TVI589829 UFB589829:UFE589829 UOX589829:UPA589829 UYT589829:UYW589829 VIP589829:VIS589829 VSL589829:VSO589829 WCH589829:WCK589829 WMD589829:WMG589829 WVZ589829:WWC589829 JN655365:JQ655365 TJ655365:TM655365 ADF655365:ADI655365 ANB655365:ANE655365 AWX655365:AXA655365 BGT655365:BGW655365 BQP655365:BQS655365 CAL655365:CAO655365 CKH655365:CKK655365 CUD655365:CUG655365 DDZ655365:DEC655365 DNV655365:DNY655365 DXR655365:DXU655365 EHN655365:EHQ655365 ERJ655365:ERM655365 FBF655365:FBI655365 FLB655365:FLE655365 FUX655365:FVA655365 GET655365:GEW655365 GOP655365:GOS655365 GYL655365:GYO655365 HIH655365:HIK655365 HSD655365:HSG655365 IBZ655365:ICC655365 ILV655365:ILY655365 IVR655365:IVU655365 JFN655365:JFQ655365 JPJ655365:JPM655365 JZF655365:JZI655365 KJB655365:KJE655365 KSX655365:KTA655365 LCT655365:LCW655365 LMP655365:LMS655365 LWL655365:LWO655365 MGH655365:MGK655365 MQD655365:MQG655365 MZZ655365:NAC655365 NJV655365:NJY655365 NTR655365:NTU655365 ODN655365:ODQ655365 ONJ655365:ONM655365 OXF655365:OXI655365 PHB655365:PHE655365 PQX655365:PRA655365 QAT655365:QAW655365 QKP655365:QKS655365 QUL655365:QUO655365 REH655365:REK655365 ROD655365:ROG655365 RXZ655365:RYC655365 SHV655365:SHY655365 SRR655365:SRU655365 TBN655365:TBQ655365 TLJ655365:TLM655365 TVF655365:TVI655365 UFB655365:UFE655365 UOX655365:UPA655365 UYT655365:UYW655365 VIP655365:VIS655365 VSL655365:VSO655365 WCH655365:WCK655365 WMD655365:WMG655365 WVZ655365:WWC655365 JN720901:JQ720901 TJ720901:TM720901 ADF720901:ADI720901 ANB720901:ANE720901 AWX720901:AXA720901 BGT720901:BGW720901 BQP720901:BQS720901 CAL720901:CAO720901 CKH720901:CKK720901 CUD720901:CUG720901 DDZ720901:DEC720901 DNV720901:DNY720901 DXR720901:DXU720901 EHN720901:EHQ720901 ERJ720901:ERM720901 FBF720901:FBI720901 FLB720901:FLE720901 FUX720901:FVA720901 GET720901:GEW720901 GOP720901:GOS720901 GYL720901:GYO720901 HIH720901:HIK720901 HSD720901:HSG720901 IBZ720901:ICC720901 ILV720901:ILY720901 IVR720901:IVU720901 JFN720901:JFQ720901 JPJ720901:JPM720901 JZF720901:JZI720901 KJB720901:KJE720901 KSX720901:KTA720901 LCT720901:LCW720901 LMP720901:LMS720901 LWL720901:LWO720901 MGH720901:MGK720901 MQD720901:MQG720901 MZZ720901:NAC720901 NJV720901:NJY720901 NTR720901:NTU720901 ODN720901:ODQ720901 ONJ720901:ONM720901 OXF720901:OXI720901 PHB720901:PHE720901 PQX720901:PRA720901 QAT720901:QAW720901 QKP720901:QKS720901 QUL720901:QUO720901 REH720901:REK720901 ROD720901:ROG720901 RXZ720901:RYC720901 SHV720901:SHY720901 SRR720901:SRU720901 TBN720901:TBQ720901 TLJ720901:TLM720901 TVF720901:TVI720901 UFB720901:UFE720901 UOX720901:UPA720901 UYT720901:UYW720901 VIP720901:VIS720901 VSL720901:VSO720901 WCH720901:WCK720901 WMD720901:WMG720901 WVZ720901:WWC720901 JN786437:JQ786437 TJ786437:TM786437 ADF786437:ADI786437 ANB786437:ANE786437 AWX786437:AXA786437 BGT786437:BGW786437 BQP786437:BQS786437 CAL786437:CAO786437 CKH786437:CKK786437 CUD786437:CUG786437 DDZ786437:DEC786437 DNV786437:DNY786437 DXR786437:DXU786437 EHN786437:EHQ786437 ERJ786437:ERM786437 FBF786437:FBI786437 FLB786437:FLE786437 FUX786437:FVA786437 GET786437:GEW786437 GOP786437:GOS786437 GYL786437:GYO786437 HIH786437:HIK786437 HSD786437:HSG786437 IBZ786437:ICC786437 ILV786437:ILY786437 IVR786437:IVU786437 JFN786437:JFQ786437 JPJ786437:JPM786437 JZF786437:JZI786437 KJB786437:KJE786437 KSX786437:KTA786437 LCT786437:LCW786437 LMP786437:LMS786437 LWL786437:LWO786437 MGH786437:MGK786437 MQD786437:MQG786437 MZZ786437:NAC786437 NJV786437:NJY786437 NTR786437:NTU786437 ODN786437:ODQ786437 ONJ786437:ONM786437 OXF786437:OXI786437 PHB786437:PHE786437 PQX786437:PRA786437 QAT786437:QAW786437 QKP786437:QKS786437 QUL786437:QUO786437 REH786437:REK786437 ROD786437:ROG786437 RXZ786437:RYC786437 SHV786437:SHY786437 SRR786437:SRU786437 TBN786437:TBQ786437 TLJ786437:TLM786437 TVF786437:TVI786437 UFB786437:UFE786437 UOX786437:UPA786437 UYT786437:UYW786437 VIP786437:VIS786437 VSL786437:VSO786437 WCH786437:WCK786437 WMD786437:WMG786437 WVZ786437:WWC786437 JN851973:JQ851973 TJ851973:TM851973 ADF851973:ADI851973 ANB851973:ANE851973 AWX851973:AXA851973 BGT851973:BGW851973 BQP851973:BQS851973 CAL851973:CAO851973 CKH851973:CKK851973 CUD851973:CUG851973 DDZ851973:DEC851973 DNV851973:DNY851973 DXR851973:DXU851973 EHN851973:EHQ851973 ERJ851973:ERM851973 FBF851973:FBI851973 FLB851973:FLE851973 FUX851973:FVA851973 GET851973:GEW851973 GOP851973:GOS851973 GYL851973:GYO851973 HIH851973:HIK851973 HSD851973:HSG851973 IBZ851973:ICC851973 ILV851973:ILY851973 IVR851973:IVU851973 JFN851973:JFQ851973 JPJ851973:JPM851973 JZF851973:JZI851973 KJB851973:KJE851973 KSX851973:KTA851973 LCT851973:LCW851973 LMP851973:LMS851973 LWL851973:LWO851973 MGH851973:MGK851973 MQD851973:MQG851973 MZZ851973:NAC851973 NJV851973:NJY851973 NTR851973:NTU851973 ODN851973:ODQ851973 ONJ851973:ONM851973 OXF851973:OXI851973 PHB851973:PHE851973 PQX851973:PRA851973 QAT851973:QAW851973 QKP851973:QKS851973 QUL851973:QUO851973 REH851973:REK851973 ROD851973:ROG851973 RXZ851973:RYC851973 SHV851973:SHY851973 SRR851973:SRU851973 TBN851973:TBQ851973 TLJ851973:TLM851973 TVF851973:TVI851973 UFB851973:UFE851973 UOX851973:UPA851973 UYT851973:UYW851973 VIP851973:VIS851973 VSL851973:VSO851973 WCH851973:WCK851973 WMD851973:WMG851973 WVZ851973:WWC851973 JN917509:JQ917509 TJ917509:TM917509 ADF917509:ADI917509 ANB917509:ANE917509 AWX917509:AXA917509 BGT917509:BGW917509 BQP917509:BQS917509 CAL917509:CAO917509 CKH917509:CKK917509 CUD917509:CUG917509 DDZ917509:DEC917509 DNV917509:DNY917509 DXR917509:DXU917509 EHN917509:EHQ917509 ERJ917509:ERM917509 FBF917509:FBI917509 FLB917509:FLE917509 FUX917509:FVA917509 GET917509:GEW917509 GOP917509:GOS917509 GYL917509:GYO917509 HIH917509:HIK917509 HSD917509:HSG917509 IBZ917509:ICC917509 ILV917509:ILY917509 IVR917509:IVU917509 JFN917509:JFQ917509 JPJ917509:JPM917509 JZF917509:JZI917509 KJB917509:KJE917509 KSX917509:KTA917509 LCT917509:LCW917509 LMP917509:LMS917509 LWL917509:LWO917509 MGH917509:MGK917509 MQD917509:MQG917509 MZZ917509:NAC917509 NJV917509:NJY917509 NTR917509:NTU917509 ODN917509:ODQ917509 ONJ917509:ONM917509 OXF917509:OXI917509 PHB917509:PHE917509 PQX917509:PRA917509 QAT917509:QAW917509 QKP917509:QKS917509 QUL917509:QUO917509 REH917509:REK917509 ROD917509:ROG917509 RXZ917509:RYC917509 SHV917509:SHY917509 SRR917509:SRU917509 TBN917509:TBQ917509 TLJ917509:TLM917509 TVF917509:TVI917509 UFB917509:UFE917509 UOX917509:UPA917509 UYT917509:UYW917509 VIP917509:VIS917509 VSL917509:VSO917509 WCH917509:WCK917509 WMD917509:WMG917509 WVZ917509:WWC917509 JN983045:JQ983045 TJ983045:TM983045 ADF983045:ADI983045 ANB983045:ANE983045 AWX983045:AXA983045 BGT983045:BGW983045 BQP983045:BQS983045 CAL983045:CAO983045 CKH983045:CKK983045 CUD983045:CUG983045 DDZ983045:DEC983045 DNV983045:DNY983045 DXR983045:DXU983045 EHN983045:EHQ983045 ERJ983045:ERM983045 FBF983045:FBI983045 FLB983045:FLE983045 FUX983045:FVA983045 GET983045:GEW983045 GOP983045:GOS983045 GYL983045:GYO983045 HIH983045:HIK983045 HSD983045:HSG983045 IBZ983045:ICC983045 ILV983045:ILY983045 IVR983045:IVU983045 JFN983045:JFQ983045 JPJ983045:JPM983045 JZF983045:JZI983045 KJB983045:KJE983045 KSX983045:KTA983045 LCT983045:LCW983045 LMP983045:LMS983045 LWL983045:LWO983045 MGH983045:MGK983045 MQD983045:MQG983045 MZZ983045:NAC983045 NJV983045:NJY983045 NTR983045:NTU983045 ODN983045:ODQ983045 ONJ983045:ONM983045 OXF983045:OXI983045 PHB983045:PHE983045 PQX983045:PRA983045 QAT983045:QAW983045 QKP983045:QKS983045 QUL983045:QUO983045 REH983045:REK983045 ROD983045:ROG983045 RXZ983045:RYC983045 SHV983045:SHY983045 SRR983045:SRU983045 TBN983045:TBQ983045 TLJ983045:TLM983045 TVF983045:TVI983045 UFB983045:UFE983045 UOX983045:UPA983045 UYT983045:UYW983045 VIP983045:VIS983045 VSL983045:VSO983045 WCH983045:WCK983045 WMD983045:WMG983045 P131077:U131077 P196613:U196613 P262149:U262149 P327685:U327685 P393221:U393221 P458757:U458757 P524293:U524293 P589829:U589829 P655365:U655365 P720901:U720901 P786437:U786437 P851973:U851973 P917509:U917509 P983045:U983045 P65541:U65541">
      <formula1>"○"</formula1>
    </dataValidation>
    <dataValidation type="textLength" allowBlank="1" showInputMessage="1" showErrorMessage="1" errorTitle="入力形式エラー" error="入力可能な文字数（11文字）を超えています" sqref="WVR983045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H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H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H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H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H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H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H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H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H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H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H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H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H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H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H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formula1>0</formula1>
      <formula2>11</formula2>
    </dataValidation>
    <dataValidation type="custom" allowBlank="1" showErrorMessage="1" errorTitle="入力形式エラー" error="数値のみ指定可能、募集無しの場合は「-」を指定して下さい" sqref="JB11:JE11 SX11:TA11 ACT11:ACW11 AMP11:AMS11 AWL11:AWO11 BGH11:BGK11 BQD11:BQG11 BZZ11:CAC11 CJV11:CJY11 CTR11:CTU11 DDN11:DDQ11 DNJ11:DNM11 DXF11:DXI11 EHB11:EHE11 EQX11:ERA11 FAT11:FAW11 FKP11:FKS11 FUL11:FUO11 GEH11:GEK11 GOD11:GOG11 GXZ11:GYC11 HHV11:HHY11 HRR11:HRU11 IBN11:IBQ11 ILJ11:ILM11 IVF11:IVI11 JFB11:JFE11 JOX11:JPA11 JYT11:JYW11 KIP11:KIS11 KSL11:KSO11 LCH11:LCK11 LMD11:LMG11 LVZ11:LWC11 MFV11:MFY11 MPR11:MPU11 MZN11:MZQ11 NJJ11:NJM11 NTF11:NTI11 ODB11:ODE11 OMX11:ONA11 OWT11:OWW11 PGP11:PGS11 PQL11:PQO11 QAH11:QAK11 QKD11:QKG11 QTZ11:QUC11 RDV11:RDY11 RNR11:RNU11 RXN11:RXQ11 SHJ11:SHM11 SRF11:SRI11 TBB11:TBE11 TKX11:TLA11 TUT11:TUW11 UEP11:UES11 UOL11:UOO11 UYH11:UYK11 VID11:VIG11 VRZ11:VSC11 WBV11:WBY11 WLR11:WLU11 WVN11:WVQ11 C65545:G65545 JB65545:JE65545 SX65545:TA65545 ACT65545:ACW65545 AMP65545:AMS65545 AWL65545:AWO65545 BGH65545:BGK65545 BQD65545:BQG65545 BZZ65545:CAC65545 CJV65545:CJY65545 CTR65545:CTU65545 DDN65545:DDQ65545 DNJ65545:DNM65545 DXF65545:DXI65545 EHB65545:EHE65545 EQX65545:ERA65545 FAT65545:FAW65545 FKP65545:FKS65545 FUL65545:FUO65545 GEH65545:GEK65545 GOD65545:GOG65545 GXZ65545:GYC65545 HHV65545:HHY65545 HRR65545:HRU65545 IBN65545:IBQ65545 ILJ65545:ILM65545 IVF65545:IVI65545 JFB65545:JFE65545 JOX65545:JPA65545 JYT65545:JYW65545 KIP65545:KIS65545 KSL65545:KSO65545 LCH65545:LCK65545 LMD65545:LMG65545 LVZ65545:LWC65545 MFV65545:MFY65545 MPR65545:MPU65545 MZN65545:MZQ65545 NJJ65545:NJM65545 NTF65545:NTI65545 ODB65545:ODE65545 OMX65545:ONA65545 OWT65545:OWW65545 PGP65545:PGS65545 PQL65545:PQO65545 QAH65545:QAK65545 QKD65545:QKG65545 QTZ65545:QUC65545 RDV65545:RDY65545 RNR65545:RNU65545 RXN65545:RXQ65545 SHJ65545:SHM65545 SRF65545:SRI65545 TBB65545:TBE65545 TKX65545:TLA65545 TUT65545:TUW65545 UEP65545:UES65545 UOL65545:UOO65545 UYH65545:UYK65545 VID65545:VIG65545 VRZ65545:VSC65545 WBV65545:WBY65545 WLR65545:WLU65545 WVN65545:WVQ65545 C131081:G131081 JB131081:JE131081 SX131081:TA131081 ACT131081:ACW131081 AMP131081:AMS131081 AWL131081:AWO131081 BGH131081:BGK131081 BQD131081:BQG131081 BZZ131081:CAC131081 CJV131081:CJY131081 CTR131081:CTU131081 DDN131081:DDQ131081 DNJ131081:DNM131081 DXF131081:DXI131081 EHB131081:EHE131081 EQX131081:ERA131081 FAT131081:FAW131081 FKP131081:FKS131081 FUL131081:FUO131081 GEH131081:GEK131081 GOD131081:GOG131081 GXZ131081:GYC131081 HHV131081:HHY131081 HRR131081:HRU131081 IBN131081:IBQ131081 ILJ131081:ILM131081 IVF131081:IVI131081 JFB131081:JFE131081 JOX131081:JPA131081 JYT131081:JYW131081 KIP131081:KIS131081 KSL131081:KSO131081 LCH131081:LCK131081 LMD131081:LMG131081 LVZ131081:LWC131081 MFV131081:MFY131081 MPR131081:MPU131081 MZN131081:MZQ131081 NJJ131081:NJM131081 NTF131081:NTI131081 ODB131081:ODE131081 OMX131081:ONA131081 OWT131081:OWW131081 PGP131081:PGS131081 PQL131081:PQO131081 QAH131081:QAK131081 QKD131081:QKG131081 QTZ131081:QUC131081 RDV131081:RDY131081 RNR131081:RNU131081 RXN131081:RXQ131081 SHJ131081:SHM131081 SRF131081:SRI131081 TBB131081:TBE131081 TKX131081:TLA131081 TUT131081:TUW131081 UEP131081:UES131081 UOL131081:UOO131081 UYH131081:UYK131081 VID131081:VIG131081 VRZ131081:VSC131081 WBV131081:WBY131081 WLR131081:WLU131081 WVN131081:WVQ131081 C196617:G196617 JB196617:JE196617 SX196617:TA196617 ACT196617:ACW196617 AMP196617:AMS196617 AWL196617:AWO196617 BGH196617:BGK196617 BQD196617:BQG196617 BZZ196617:CAC196617 CJV196617:CJY196617 CTR196617:CTU196617 DDN196617:DDQ196617 DNJ196617:DNM196617 DXF196617:DXI196617 EHB196617:EHE196617 EQX196617:ERA196617 FAT196617:FAW196617 FKP196617:FKS196617 FUL196617:FUO196617 GEH196617:GEK196617 GOD196617:GOG196617 GXZ196617:GYC196617 HHV196617:HHY196617 HRR196617:HRU196617 IBN196617:IBQ196617 ILJ196617:ILM196617 IVF196617:IVI196617 JFB196617:JFE196617 JOX196617:JPA196617 JYT196617:JYW196617 KIP196617:KIS196617 KSL196617:KSO196617 LCH196617:LCK196617 LMD196617:LMG196617 LVZ196617:LWC196617 MFV196617:MFY196617 MPR196617:MPU196617 MZN196617:MZQ196617 NJJ196617:NJM196617 NTF196617:NTI196617 ODB196617:ODE196617 OMX196617:ONA196617 OWT196617:OWW196617 PGP196617:PGS196617 PQL196617:PQO196617 QAH196617:QAK196617 QKD196617:QKG196617 QTZ196617:QUC196617 RDV196617:RDY196617 RNR196617:RNU196617 RXN196617:RXQ196617 SHJ196617:SHM196617 SRF196617:SRI196617 TBB196617:TBE196617 TKX196617:TLA196617 TUT196617:TUW196617 UEP196617:UES196617 UOL196617:UOO196617 UYH196617:UYK196617 VID196617:VIG196617 VRZ196617:VSC196617 WBV196617:WBY196617 WLR196617:WLU196617 WVN196617:WVQ196617 C262153:G262153 JB262153:JE262153 SX262153:TA262153 ACT262153:ACW262153 AMP262153:AMS262153 AWL262153:AWO262153 BGH262153:BGK262153 BQD262153:BQG262153 BZZ262153:CAC262153 CJV262153:CJY262153 CTR262153:CTU262153 DDN262153:DDQ262153 DNJ262153:DNM262153 DXF262153:DXI262153 EHB262153:EHE262153 EQX262153:ERA262153 FAT262153:FAW262153 FKP262153:FKS262153 FUL262153:FUO262153 GEH262153:GEK262153 GOD262153:GOG262153 GXZ262153:GYC262153 HHV262153:HHY262153 HRR262153:HRU262153 IBN262153:IBQ262153 ILJ262153:ILM262153 IVF262153:IVI262153 JFB262153:JFE262153 JOX262153:JPA262153 JYT262153:JYW262153 KIP262153:KIS262153 KSL262153:KSO262153 LCH262153:LCK262153 LMD262153:LMG262153 LVZ262153:LWC262153 MFV262153:MFY262153 MPR262153:MPU262153 MZN262153:MZQ262153 NJJ262153:NJM262153 NTF262153:NTI262153 ODB262153:ODE262153 OMX262153:ONA262153 OWT262153:OWW262153 PGP262153:PGS262153 PQL262153:PQO262153 QAH262153:QAK262153 QKD262153:QKG262153 QTZ262153:QUC262153 RDV262153:RDY262153 RNR262153:RNU262153 RXN262153:RXQ262153 SHJ262153:SHM262153 SRF262153:SRI262153 TBB262153:TBE262153 TKX262153:TLA262153 TUT262153:TUW262153 UEP262153:UES262153 UOL262153:UOO262153 UYH262153:UYK262153 VID262153:VIG262153 VRZ262153:VSC262153 WBV262153:WBY262153 WLR262153:WLU262153 WVN262153:WVQ262153 C327689:G327689 JB327689:JE327689 SX327689:TA327689 ACT327689:ACW327689 AMP327689:AMS327689 AWL327689:AWO327689 BGH327689:BGK327689 BQD327689:BQG327689 BZZ327689:CAC327689 CJV327689:CJY327689 CTR327689:CTU327689 DDN327689:DDQ327689 DNJ327689:DNM327689 DXF327689:DXI327689 EHB327689:EHE327689 EQX327689:ERA327689 FAT327689:FAW327689 FKP327689:FKS327689 FUL327689:FUO327689 GEH327689:GEK327689 GOD327689:GOG327689 GXZ327689:GYC327689 HHV327689:HHY327689 HRR327689:HRU327689 IBN327689:IBQ327689 ILJ327689:ILM327689 IVF327689:IVI327689 JFB327689:JFE327689 JOX327689:JPA327689 JYT327689:JYW327689 KIP327689:KIS327689 KSL327689:KSO327689 LCH327689:LCK327689 LMD327689:LMG327689 LVZ327689:LWC327689 MFV327689:MFY327689 MPR327689:MPU327689 MZN327689:MZQ327689 NJJ327689:NJM327689 NTF327689:NTI327689 ODB327689:ODE327689 OMX327689:ONA327689 OWT327689:OWW327689 PGP327689:PGS327689 PQL327689:PQO327689 QAH327689:QAK327689 QKD327689:QKG327689 QTZ327689:QUC327689 RDV327689:RDY327689 RNR327689:RNU327689 RXN327689:RXQ327689 SHJ327689:SHM327689 SRF327689:SRI327689 TBB327689:TBE327689 TKX327689:TLA327689 TUT327689:TUW327689 UEP327689:UES327689 UOL327689:UOO327689 UYH327689:UYK327689 VID327689:VIG327689 VRZ327689:VSC327689 WBV327689:WBY327689 WLR327689:WLU327689 WVN327689:WVQ327689 C393225:G393225 JB393225:JE393225 SX393225:TA393225 ACT393225:ACW393225 AMP393225:AMS393225 AWL393225:AWO393225 BGH393225:BGK393225 BQD393225:BQG393225 BZZ393225:CAC393225 CJV393225:CJY393225 CTR393225:CTU393225 DDN393225:DDQ393225 DNJ393225:DNM393225 DXF393225:DXI393225 EHB393225:EHE393225 EQX393225:ERA393225 FAT393225:FAW393225 FKP393225:FKS393225 FUL393225:FUO393225 GEH393225:GEK393225 GOD393225:GOG393225 GXZ393225:GYC393225 HHV393225:HHY393225 HRR393225:HRU393225 IBN393225:IBQ393225 ILJ393225:ILM393225 IVF393225:IVI393225 JFB393225:JFE393225 JOX393225:JPA393225 JYT393225:JYW393225 KIP393225:KIS393225 KSL393225:KSO393225 LCH393225:LCK393225 LMD393225:LMG393225 LVZ393225:LWC393225 MFV393225:MFY393225 MPR393225:MPU393225 MZN393225:MZQ393225 NJJ393225:NJM393225 NTF393225:NTI393225 ODB393225:ODE393225 OMX393225:ONA393225 OWT393225:OWW393225 PGP393225:PGS393225 PQL393225:PQO393225 QAH393225:QAK393225 QKD393225:QKG393225 QTZ393225:QUC393225 RDV393225:RDY393225 RNR393225:RNU393225 RXN393225:RXQ393225 SHJ393225:SHM393225 SRF393225:SRI393225 TBB393225:TBE393225 TKX393225:TLA393225 TUT393225:TUW393225 UEP393225:UES393225 UOL393225:UOO393225 UYH393225:UYK393225 VID393225:VIG393225 VRZ393225:VSC393225 WBV393225:WBY393225 WLR393225:WLU393225 WVN393225:WVQ393225 C458761:G458761 JB458761:JE458761 SX458761:TA458761 ACT458761:ACW458761 AMP458761:AMS458761 AWL458761:AWO458761 BGH458761:BGK458761 BQD458761:BQG458761 BZZ458761:CAC458761 CJV458761:CJY458761 CTR458761:CTU458761 DDN458761:DDQ458761 DNJ458761:DNM458761 DXF458761:DXI458761 EHB458761:EHE458761 EQX458761:ERA458761 FAT458761:FAW458761 FKP458761:FKS458761 FUL458761:FUO458761 GEH458761:GEK458761 GOD458761:GOG458761 GXZ458761:GYC458761 HHV458761:HHY458761 HRR458761:HRU458761 IBN458761:IBQ458761 ILJ458761:ILM458761 IVF458761:IVI458761 JFB458761:JFE458761 JOX458761:JPA458761 JYT458761:JYW458761 KIP458761:KIS458761 KSL458761:KSO458761 LCH458761:LCK458761 LMD458761:LMG458761 LVZ458761:LWC458761 MFV458761:MFY458761 MPR458761:MPU458761 MZN458761:MZQ458761 NJJ458761:NJM458761 NTF458761:NTI458761 ODB458761:ODE458761 OMX458761:ONA458761 OWT458761:OWW458761 PGP458761:PGS458761 PQL458761:PQO458761 QAH458761:QAK458761 QKD458761:QKG458761 QTZ458761:QUC458761 RDV458761:RDY458761 RNR458761:RNU458761 RXN458761:RXQ458761 SHJ458761:SHM458761 SRF458761:SRI458761 TBB458761:TBE458761 TKX458761:TLA458761 TUT458761:TUW458761 UEP458761:UES458761 UOL458761:UOO458761 UYH458761:UYK458761 VID458761:VIG458761 VRZ458761:VSC458761 WBV458761:WBY458761 WLR458761:WLU458761 WVN458761:WVQ458761 C524297:G524297 JB524297:JE524297 SX524297:TA524297 ACT524297:ACW524297 AMP524297:AMS524297 AWL524297:AWO524297 BGH524297:BGK524297 BQD524297:BQG524297 BZZ524297:CAC524297 CJV524297:CJY524297 CTR524297:CTU524297 DDN524297:DDQ524297 DNJ524297:DNM524297 DXF524297:DXI524297 EHB524297:EHE524297 EQX524297:ERA524297 FAT524297:FAW524297 FKP524297:FKS524297 FUL524297:FUO524297 GEH524297:GEK524297 GOD524297:GOG524297 GXZ524297:GYC524297 HHV524297:HHY524297 HRR524297:HRU524297 IBN524297:IBQ524297 ILJ524297:ILM524297 IVF524297:IVI524297 JFB524297:JFE524297 JOX524297:JPA524297 JYT524297:JYW524297 KIP524297:KIS524297 KSL524297:KSO524297 LCH524297:LCK524297 LMD524297:LMG524297 LVZ524297:LWC524297 MFV524297:MFY524297 MPR524297:MPU524297 MZN524297:MZQ524297 NJJ524297:NJM524297 NTF524297:NTI524297 ODB524297:ODE524297 OMX524297:ONA524297 OWT524297:OWW524297 PGP524297:PGS524297 PQL524297:PQO524297 QAH524297:QAK524297 QKD524297:QKG524297 QTZ524297:QUC524297 RDV524297:RDY524297 RNR524297:RNU524297 RXN524297:RXQ524297 SHJ524297:SHM524297 SRF524297:SRI524297 TBB524297:TBE524297 TKX524297:TLA524297 TUT524297:TUW524297 UEP524297:UES524297 UOL524297:UOO524297 UYH524297:UYK524297 VID524297:VIG524297 VRZ524297:VSC524297 WBV524297:WBY524297 WLR524297:WLU524297 WVN524297:WVQ524297 C589833:G589833 JB589833:JE589833 SX589833:TA589833 ACT589833:ACW589833 AMP589833:AMS589833 AWL589833:AWO589833 BGH589833:BGK589833 BQD589833:BQG589833 BZZ589833:CAC589833 CJV589833:CJY589833 CTR589833:CTU589833 DDN589833:DDQ589833 DNJ589833:DNM589833 DXF589833:DXI589833 EHB589833:EHE589833 EQX589833:ERA589833 FAT589833:FAW589833 FKP589833:FKS589833 FUL589833:FUO589833 GEH589833:GEK589833 GOD589833:GOG589833 GXZ589833:GYC589833 HHV589833:HHY589833 HRR589833:HRU589833 IBN589833:IBQ589833 ILJ589833:ILM589833 IVF589833:IVI589833 JFB589833:JFE589833 JOX589833:JPA589833 JYT589833:JYW589833 KIP589833:KIS589833 KSL589833:KSO589833 LCH589833:LCK589833 LMD589833:LMG589833 LVZ589833:LWC589833 MFV589833:MFY589833 MPR589833:MPU589833 MZN589833:MZQ589833 NJJ589833:NJM589833 NTF589833:NTI589833 ODB589833:ODE589833 OMX589833:ONA589833 OWT589833:OWW589833 PGP589833:PGS589833 PQL589833:PQO589833 QAH589833:QAK589833 QKD589833:QKG589833 QTZ589833:QUC589833 RDV589833:RDY589833 RNR589833:RNU589833 RXN589833:RXQ589833 SHJ589833:SHM589833 SRF589833:SRI589833 TBB589833:TBE589833 TKX589833:TLA589833 TUT589833:TUW589833 UEP589833:UES589833 UOL589833:UOO589833 UYH589833:UYK589833 VID589833:VIG589833 VRZ589833:VSC589833 WBV589833:WBY589833 WLR589833:WLU589833 WVN589833:WVQ589833 C655369:G655369 JB655369:JE655369 SX655369:TA655369 ACT655369:ACW655369 AMP655369:AMS655369 AWL655369:AWO655369 BGH655369:BGK655369 BQD655369:BQG655369 BZZ655369:CAC655369 CJV655369:CJY655369 CTR655369:CTU655369 DDN655369:DDQ655369 DNJ655369:DNM655369 DXF655369:DXI655369 EHB655369:EHE655369 EQX655369:ERA655369 FAT655369:FAW655369 FKP655369:FKS655369 FUL655369:FUO655369 GEH655369:GEK655369 GOD655369:GOG655369 GXZ655369:GYC655369 HHV655369:HHY655369 HRR655369:HRU655369 IBN655369:IBQ655369 ILJ655369:ILM655369 IVF655369:IVI655369 JFB655369:JFE655369 JOX655369:JPA655369 JYT655369:JYW655369 KIP655369:KIS655369 KSL655369:KSO655369 LCH655369:LCK655369 LMD655369:LMG655369 LVZ655369:LWC655369 MFV655369:MFY655369 MPR655369:MPU655369 MZN655369:MZQ655369 NJJ655369:NJM655369 NTF655369:NTI655369 ODB655369:ODE655369 OMX655369:ONA655369 OWT655369:OWW655369 PGP655369:PGS655369 PQL655369:PQO655369 QAH655369:QAK655369 QKD655369:QKG655369 QTZ655369:QUC655369 RDV655369:RDY655369 RNR655369:RNU655369 RXN655369:RXQ655369 SHJ655369:SHM655369 SRF655369:SRI655369 TBB655369:TBE655369 TKX655369:TLA655369 TUT655369:TUW655369 UEP655369:UES655369 UOL655369:UOO655369 UYH655369:UYK655369 VID655369:VIG655369 VRZ655369:VSC655369 WBV655369:WBY655369 WLR655369:WLU655369 WVN655369:WVQ655369 C720905:G720905 JB720905:JE720905 SX720905:TA720905 ACT720905:ACW720905 AMP720905:AMS720905 AWL720905:AWO720905 BGH720905:BGK720905 BQD720905:BQG720905 BZZ720905:CAC720905 CJV720905:CJY720905 CTR720905:CTU720905 DDN720905:DDQ720905 DNJ720905:DNM720905 DXF720905:DXI720905 EHB720905:EHE720905 EQX720905:ERA720905 FAT720905:FAW720905 FKP720905:FKS720905 FUL720905:FUO720905 GEH720905:GEK720905 GOD720905:GOG720905 GXZ720905:GYC720905 HHV720905:HHY720905 HRR720905:HRU720905 IBN720905:IBQ720905 ILJ720905:ILM720905 IVF720905:IVI720905 JFB720905:JFE720905 JOX720905:JPA720905 JYT720905:JYW720905 KIP720905:KIS720905 KSL720905:KSO720905 LCH720905:LCK720905 LMD720905:LMG720905 LVZ720905:LWC720905 MFV720905:MFY720905 MPR720905:MPU720905 MZN720905:MZQ720905 NJJ720905:NJM720905 NTF720905:NTI720905 ODB720905:ODE720905 OMX720905:ONA720905 OWT720905:OWW720905 PGP720905:PGS720905 PQL720905:PQO720905 QAH720905:QAK720905 QKD720905:QKG720905 QTZ720905:QUC720905 RDV720905:RDY720905 RNR720905:RNU720905 RXN720905:RXQ720905 SHJ720905:SHM720905 SRF720905:SRI720905 TBB720905:TBE720905 TKX720905:TLA720905 TUT720905:TUW720905 UEP720905:UES720905 UOL720905:UOO720905 UYH720905:UYK720905 VID720905:VIG720905 VRZ720905:VSC720905 WBV720905:WBY720905 WLR720905:WLU720905 WVN720905:WVQ720905 C786441:G786441 JB786441:JE786441 SX786441:TA786441 ACT786441:ACW786441 AMP786441:AMS786441 AWL786441:AWO786441 BGH786441:BGK786441 BQD786441:BQG786441 BZZ786441:CAC786441 CJV786441:CJY786441 CTR786441:CTU786441 DDN786441:DDQ786441 DNJ786441:DNM786441 DXF786441:DXI786441 EHB786441:EHE786441 EQX786441:ERA786441 FAT786441:FAW786441 FKP786441:FKS786441 FUL786441:FUO786441 GEH786441:GEK786441 GOD786441:GOG786441 GXZ786441:GYC786441 HHV786441:HHY786441 HRR786441:HRU786441 IBN786441:IBQ786441 ILJ786441:ILM786441 IVF786441:IVI786441 JFB786441:JFE786441 JOX786441:JPA786441 JYT786441:JYW786441 KIP786441:KIS786441 KSL786441:KSO786441 LCH786441:LCK786441 LMD786441:LMG786441 LVZ786441:LWC786441 MFV786441:MFY786441 MPR786441:MPU786441 MZN786441:MZQ786441 NJJ786441:NJM786441 NTF786441:NTI786441 ODB786441:ODE786441 OMX786441:ONA786441 OWT786441:OWW786441 PGP786441:PGS786441 PQL786441:PQO786441 QAH786441:QAK786441 QKD786441:QKG786441 QTZ786441:QUC786441 RDV786441:RDY786441 RNR786441:RNU786441 RXN786441:RXQ786441 SHJ786441:SHM786441 SRF786441:SRI786441 TBB786441:TBE786441 TKX786441:TLA786441 TUT786441:TUW786441 UEP786441:UES786441 UOL786441:UOO786441 UYH786441:UYK786441 VID786441:VIG786441 VRZ786441:VSC786441 WBV786441:WBY786441 WLR786441:WLU786441 WVN786441:WVQ786441 C851977:G851977 JB851977:JE851977 SX851977:TA851977 ACT851977:ACW851977 AMP851977:AMS851977 AWL851977:AWO851977 BGH851977:BGK851977 BQD851977:BQG851977 BZZ851977:CAC851977 CJV851977:CJY851977 CTR851977:CTU851977 DDN851977:DDQ851977 DNJ851977:DNM851977 DXF851977:DXI851977 EHB851977:EHE851977 EQX851977:ERA851977 FAT851977:FAW851977 FKP851977:FKS851977 FUL851977:FUO851977 GEH851977:GEK851977 GOD851977:GOG851977 GXZ851977:GYC851977 HHV851977:HHY851977 HRR851977:HRU851977 IBN851977:IBQ851977 ILJ851977:ILM851977 IVF851977:IVI851977 JFB851977:JFE851977 JOX851977:JPA851977 JYT851977:JYW851977 KIP851977:KIS851977 KSL851977:KSO851977 LCH851977:LCK851977 LMD851977:LMG851977 LVZ851977:LWC851977 MFV851977:MFY851977 MPR851977:MPU851977 MZN851977:MZQ851977 NJJ851977:NJM851977 NTF851977:NTI851977 ODB851977:ODE851977 OMX851977:ONA851977 OWT851977:OWW851977 PGP851977:PGS851977 PQL851977:PQO851977 QAH851977:QAK851977 QKD851977:QKG851977 QTZ851977:QUC851977 RDV851977:RDY851977 RNR851977:RNU851977 RXN851977:RXQ851977 SHJ851977:SHM851977 SRF851977:SRI851977 TBB851977:TBE851977 TKX851977:TLA851977 TUT851977:TUW851977 UEP851977:UES851977 UOL851977:UOO851977 UYH851977:UYK851977 VID851977:VIG851977 VRZ851977:VSC851977 WBV851977:WBY851977 WLR851977:WLU851977 WVN851977:WVQ851977 C917513:G917513 JB917513:JE917513 SX917513:TA917513 ACT917513:ACW917513 AMP917513:AMS917513 AWL917513:AWO917513 BGH917513:BGK917513 BQD917513:BQG917513 BZZ917513:CAC917513 CJV917513:CJY917513 CTR917513:CTU917513 DDN917513:DDQ917513 DNJ917513:DNM917513 DXF917513:DXI917513 EHB917513:EHE917513 EQX917513:ERA917513 FAT917513:FAW917513 FKP917513:FKS917513 FUL917513:FUO917513 GEH917513:GEK917513 GOD917513:GOG917513 GXZ917513:GYC917513 HHV917513:HHY917513 HRR917513:HRU917513 IBN917513:IBQ917513 ILJ917513:ILM917513 IVF917513:IVI917513 JFB917513:JFE917513 JOX917513:JPA917513 JYT917513:JYW917513 KIP917513:KIS917513 KSL917513:KSO917513 LCH917513:LCK917513 LMD917513:LMG917513 LVZ917513:LWC917513 MFV917513:MFY917513 MPR917513:MPU917513 MZN917513:MZQ917513 NJJ917513:NJM917513 NTF917513:NTI917513 ODB917513:ODE917513 OMX917513:ONA917513 OWT917513:OWW917513 PGP917513:PGS917513 PQL917513:PQO917513 QAH917513:QAK917513 QKD917513:QKG917513 QTZ917513:QUC917513 RDV917513:RDY917513 RNR917513:RNU917513 RXN917513:RXQ917513 SHJ917513:SHM917513 SRF917513:SRI917513 TBB917513:TBE917513 TKX917513:TLA917513 TUT917513:TUW917513 UEP917513:UES917513 UOL917513:UOO917513 UYH917513:UYK917513 VID917513:VIG917513 VRZ917513:VSC917513 WBV917513:WBY917513 WLR917513:WLU917513 WVN917513:WVQ917513 C983049:G983049 JB983049:JE983049 SX983049:TA983049 ACT983049:ACW983049 AMP983049:AMS983049 AWL983049:AWO983049 BGH983049:BGK983049 BQD983049:BQG983049 BZZ983049:CAC983049 CJV983049:CJY983049 CTR983049:CTU983049 DDN983049:DDQ983049 DNJ983049:DNM983049 DXF983049:DXI983049 EHB983049:EHE983049 EQX983049:ERA983049 FAT983049:FAW983049 FKP983049:FKS983049 FUL983049:FUO983049 GEH983049:GEK983049 GOD983049:GOG983049 GXZ983049:GYC983049 HHV983049:HHY983049 HRR983049:HRU983049 IBN983049:IBQ983049 ILJ983049:ILM983049 IVF983049:IVI983049 JFB983049:JFE983049 JOX983049:JPA983049 JYT983049:JYW983049 KIP983049:KIS983049 KSL983049:KSO983049 LCH983049:LCK983049 LMD983049:LMG983049 LVZ983049:LWC983049 MFV983049:MFY983049 MPR983049:MPU983049 MZN983049:MZQ983049 NJJ983049:NJM983049 NTF983049:NTI983049 ODB983049:ODE983049 OMX983049:ONA983049 OWT983049:OWW983049 PGP983049:PGS983049 PQL983049:PQO983049 QAH983049:QAK983049 QKD983049:QKG983049 QTZ983049:QUC983049 RDV983049:RDY983049 RNR983049:RNU983049 RXN983049:RXQ983049 SHJ983049:SHM983049 SRF983049:SRI983049 TBB983049:TBE983049 TKX983049:TLA983049 TUT983049:TUW983049 UEP983049:UES983049 UOL983049:UOO983049 UYH983049:UYK983049 VID983049:VIG983049 VRZ983049:VSC983049 WBV983049:WBY983049 WLR983049:WLU983049 WVN983049:WVQ983049 JG11:JJ11 TC11:TF11 ACY11:ADB11 AMU11:AMX11 AWQ11:AWT11 BGM11:BGP11 BQI11:BQL11 CAE11:CAH11 CKA11:CKD11 CTW11:CTZ11 DDS11:DDV11 DNO11:DNR11 DXK11:DXN11 EHG11:EHJ11 ERC11:ERF11 FAY11:FBB11 FKU11:FKX11 FUQ11:FUT11 GEM11:GEP11 GOI11:GOL11 GYE11:GYH11 HIA11:HID11 HRW11:HRZ11 IBS11:IBV11 ILO11:ILR11 IVK11:IVN11 JFG11:JFJ11 JPC11:JPF11 JYY11:JZB11 KIU11:KIX11 KSQ11:KST11 LCM11:LCP11 LMI11:LML11 LWE11:LWH11 MGA11:MGD11 MPW11:MPZ11 MZS11:MZV11 NJO11:NJR11 NTK11:NTN11 ODG11:ODJ11 ONC11:ONF11 OWY11:OXB11 PGU11:PGX11 PQQ11:PQT11 QAM11:QAP11 QKI11:QKL11 QUE11:QUH11 REA11:RED11 RNW11:RNZ11 RXS11:RXV11 SHO11:SHR11 SRK11:SRN11 TBG11:TBJ11 TLC11:TLF11 TUY11:TVB11 UEU11:UEX11 UOQ11:UOT11 UYM11:UYP11 VII11:VIL11 VSE11:VSH11 WCA11:WCD11 WLW11:WLZ11 WVS11:WVV11 I65545:L65545 JG65545:JJ65545 TC65545:TF65545 ACY65545:ADB65545 AMU65545:AMX65545 AWQ65545:AWT65545 BGM65545:BGP65545 BQI65545:BQL65545 CAE65545:CAH65545 CKA65545:CKD65545 CTW65545:CTZ65545 DDS65545:DDV65545 DNO65545:DNR65545 DXK65545:DXN65545 EHG65545:EHJ65545 ERC65545:ERF65545 FAY65545:FBB65545 FKU65545:FKX65545 FUQ65545:FUT65545 GEM65545:GEP65545 GOI65545:GOL65545 GYE65545:GYH65545 HIA65545:HID65545 HRW65545:HRZ65545 IBS65545:IBV65545 ILO65545:ILR65545 IVK65545:IVN65545 JFG65545:JFJ65545 JPC65545:JPF65545 JYY65545:JZB65545 KIU65545:KIX65545 KSQ65545:KST65545 LCM65545:LCP65545 LMI65545:LML65545 LWE65545:LWH65545 MGA65545:MGD65545 MPW65545:MPZ65545 MZS65545:MZV65545 NJO65545:NJR65545 NTK65545:NTN65545 ODG65545:ODJ65545 ONC65545:ONF65545 OWY65545:OXB65545 PGU65545:PGX65545 PQQ65545:PQT65545 QAM65545:QAP65545 QKI65545:QKL65545 QUE65545:QUH65545 REA65545:RED65545 RNW65545:RNZ65545 RXS65545:RXV65545 SHO65545:SHR65545 SRK65545:SRN65545 TBG65545:TBJ65545 TLC65545:TLF65545 TUY65545:TVB65545 UEU65545:UEX65545 UOQ65545:UOT65545 UYM65545:UYP65545 VII65545:VIL65545 VSE65545:VSH65545 WCA65545:WCD65545 WLW65545:WLZ65545 WVS65545:WVV65545 I131081:L131081 JG131081:JJ131081 TC131081:TF131081 ACY131081:ADB131081 AMU131081:AMX131081 AWQ131081:AWT131081 BGM131081:BGP131081 BQI131081:BQL131081 CAE131081:CAH131081 CKA131081:CKD131081 CTW131081:CTZ131081 DDS131081:DDV131081 DNO131081:DNR131081 DXK131081:DXN131081 EHG131081:EHJ131081 ERC131081:ERF131081 FAY131081:FBB131081 FKU131081:FKX131081 FUQ131081:FUT131081 GEM131081:GEP131081 GOI131081:GOL131081 GYE131081:GYH131081 HIA131081:HID131081 HRW131081:HRZ131081 IBS131081:IBV131081 ILO131081:ILR131081 IVK131081:IVN131081 JFG131081:JFJ131081 JPC131081:JPF131081 JYY131081:JZB131081 KIU131081:KIX131081 KSQ131081:KST131081 LCM131081:LCP131081 LMI131081:LML131081 LWE131081:LWH131081 MGA131081:MGD131081 MPW131081:MPZ131081 MZS131081:MZV131081 NJO131081:NJR131081 NTK131081:NTN131081 ODG131081:ODJ131081 ONC131081:ONF131081 OWY131081:OXB131081 PGU131081:PGX131081 PQQ131081:PQT131081 QAM131081:QAP131081 QKI131081:QKL131081 QUE131081:QUH131081 REA131081:RED131081 RNW131081:RNZ131081 RXS131081:RXV131081 SHO131081:SHR131081 SRK131081:SRN131081 TBG131081:TBJ131081 TLC131081:TLF131081 TUY131081:TVB131081 UEU131081:UEX131081 UOQ131081:UOT131081 UYM131081:UYP131081 VII131081:VIL131081 VSE131081:VSH131081 WCA131081:WCD131081 WLW131081:WLZ131081 WVS131081:WVV131081 I196617:L196617 JG196617:JJ196617 TC196617:TF196617 ACY196617:ADB196617 AMU196617:AMX196617 AWQ196617:AWT196617 BGM196617:BGP196617 BQI196617:BQL196617 CAE196617:CAH196617 CKA196617:CKD196617 CTW196617:CTZ196617 DDS196617:DDV196617 DNO196617:DNR196617 DXK196617:DXN196617 EHG196617:EHJ196617 ERC196617:ERF196617 FAY196617:FBB196617 FKU196617:FKX196617 FUQ196617:FUT196617 GEM196617:GEP196617 GOI196617:GOL196617 GYE196617:GYH196617 HIA196617:HID196617 HRW196617:HRZ196617 IBS196617:IBV196617 ILO196617:ILR196617 IVK196617:IVN196617 JFG196617:JFJ196617 JPC196617:JPF196617 JYY196617:JZB196617 KIU196617:KIX196617 KSQ196617:KST196617 LCM196617:LCP196617 LMI196617:LML196617 LWE196617:LWH196617 MGA196617:MGD196617 MPW196617:MPZ196617 MZS196617:MZV196617 NJO196617:NJR196617 NTK196617:NTN196617 ODG196617:ODJ196617 ONC196617:ONF196617 OWY196617:OXB196617 PGU196617:PGX196617 PQQ196617:PQT196617 QAM196617:QAP196617 QKI196617:QKL196617 QUE196617:QUH196617 REA196617:RED196617 RNW196617:RNZ196617 RXS196617:RXV196617 SHO196617:SHR196617 SRK196617:SRN196617 TBG196617:TBJ196617 TLC196617:TLF196617 TUY196617:TVB196617 UEU196617:UEX196617 UOQ196617:UOT196617 UYM196617:UYP196617 VII196617:VIL196617 VSE196617:VSH196617 WCA196617:WCD196617 WLW196617:WLZ196617 WVS196617:WVV196617 I262153:L262153 JG262153:JJ262153 TC262153:TF262153 ACY262153:ADB262153 AMU262153:AMX262153 AWQ262153:AWT262153 BGM262153:BGP262153 BQI262153:BQL262153 CAE262153:CAH262153 CKA262153:CKD262153 CTW262153:CTZ262153 DDS262153:DDV262153 DNO262153:DNR262153 DXK262153:DXN262153 EHG262153:EHJ262153 ERC262153:ERF262153 FAY262153:FBB262153 FKU262153:FKX262153 FUQ262153:FUT262153 GEM262153:GEP262153 GOI262153:GOL262153 GYE262153:GYH262153 HIA262153:HID262153 HRW262153:HRZ262153 IBS262153:IBV262153 ILO262153:ILR262153 IVK262153:IVN262153 JFG262153:JFJ262153 JPC262153:JPF262153 JYY262153:JZB262153 KIU262153:KIX262153 KSQ262153:KST262153 LCM262153:LCP262153 LMI262153:LML262153 LWE262153:LWH262153 MGA262153:MGD262153 MPW262153:MPZ262153 MZS262153:MZV262153 NJO262153:NJR262153 NTK262153:NTN262153 ODG262153:ODJ262153 ONC262153:ONF262153 OWY262153:OXB262153 PGU262153:PGX262153 PQQ262153:PQT262153 QAM262153:QAP262153 QKI262153:QKL262153 QUE262153:QUH262153 REA262153:RED262153 RNW262153:RNZ262153 RXS262153:RXV262153 SHO262153:SHR262153 SRK262153:SRN262153 TBG262153:TBJ262153 TLC262153:TLF262153 TUY262153:TVB262153 UEU262153:UEX262153 UOQ262153:UOT262153 UYM262153:UYP262153 VII262153:VIL262153 VSE262153:VSH262153 WCA262153:WCD262153 WLW262153:WLZ262153 WVS262153:WVV262153 I327689:L327689 JG327689:JJ327689 TC327689:TF327689 ACY327689:ADB327689 AMU327689:AMX327689 AWQ327689:AWT327689 BGM327689:BGP327689 BQI327689:BQL327689 CAE327689:CAH327689 CKA327689:CKD327689 CTW327689:CTZ327689 DDS327689:DDV327689 DNO327689:DNR327689 DXK327689:DXN327689 EHG327689:EHJ327689 ERC327689:ERF327689 FAY327689:FBB327689 FKU327689:FKX327689 FUQ327689:FUT327689 GEM327689:GEP327689 GOI327689:GOL327689 GYE327689:GYH327689 HIA327689:HID327689 HRW327689:HRZ327689 IBS327689:IBV327689 ILO327689:ILR327689 IVK327689:IVN327689 JFG327689:JFJ327689 JPC327689:JPF327689 JYY327689:JZB327689 KIU327689:KIX327689 KSQ327689:KST327689 LCM327689:LCP327689 LMI327689:LML327689 LWE327689:LWH327689 MGA327689:MGD327689 MPW327689:MPZ327689 MZS327689:MZV327689 NJO327689:NJR327689 NTK327689:NTN327689 ODG327689:ODJ327689 ONC327689:ONF327689 OWY327689:OXB327689 PGU327689:PGX327689 PQQ327689:PQT327689 QAM327689:QAP327689 QKI327689:QKL327689 QUE327689:QUH327689 REA327689:RED327689 RNW327689:RNZ327689 RXS327689:RXV327689 SHO327689:SHR327689 SRK327689:SRN327689 TBG327689:TBJ327689 TLC327689:TLF327689 TUY327689:TVB327689 UEU327689:UEX327689 UOQ327689:UOT327689 UYM327689:UYP327689 VII327689:VIL327689 VSE327689:VSH327689 WCA327689:WCD327689 WLW327689:WLZ327689 WVS327689:WVV327689 I393225:L393225 JG393225:JJ393225 TC393225:TF393225 ACY393225:ADB393225 AMU393225:AMX393225 AWQ393225:AWT393225 BGM393225:BGP393225 BQI393225:BQL393225 CAE393225:CAH393225 CKA393225:CKD393225 CTW393225:CTZ393225 DDS393225:DDV393225 DNO393225:DNR393225 DXK393225:DXN393225 EHG393225:EHJ393225 ERC393225:ERF393225 FAY393225:FBB393225 FKU393225:FKX393225 FUQ393225:FUT393225 GEM393225:GEP393225 GOI393225:GOL393225 GYE393225:GYH393225 HIA393225:HID393225 HRW393225:HRZ393225 IBS393225:IBV393225 ILO393225:ILR393225 IVK393225:IVN393225 JFG393225:JFJ393225 JPC393225:JPF393225 JYY393225:JZB393225 KIU393225:KIX393225 KSQ393225:KST393225 LCM393225:LCP393225 LMI393225:LML393225 LWE393225:LWH393225 MGA393225:MGD393225 MPW393225:MPZ393225 MZS393225:MZV393225 NJO393225:NJR393225 NTK393225:NTN393225 ODG393225:ODJ393225 ONC393225:ONF393225 OWY393225:OXB393225 PGU393225:PGX393225 PQQ393225:PQT393225 QAM393225:QAP393225 QKI393225:QKL393225 QUE393225:QUH393225 REA393225:RED393225 RNW393225:RNZ393225 RXS393225:RXV393225 SHO393225:SHR393225 SRK393225:SRN393225 TBG393225:TBJ393225 TLC393225:TLF393225 TUY393225:TVB393225 UEU393225:UEX393225 UOQ393225:UOT393225 UYM393225:UYP393225 VII393225:VIL393225 VSE393225:VSH393225 WCA393225:WCD393225 WLW393225:WLZ393225 WVS393225:WVV393225 I458761:L458761 JG458761:JJ458761 TC458761:TF458761 ACY458761:ADB458761 AMU458761:AMX458761 AWQ458761:AWT458761 BGM458761:BGP458761 BQI458761:BQL458761 CAE458761:CAH458761 CKA458761:CKD458761 CTW458761:CTZ458761 DDS458761:DDV458761 DNO458761:DNR458761 DXK458761:DXN458761 EHG458761:EHJ458761 ERC458761:ERF458761 FAY458761:FBB458761 FKU458761:FKX458761 FUQ458761:FUT458761 GEM458761:GEP458761 GOI458761:GOL458761 GYE458761:GYH458761 HIA458761:HID458761 HRW458761:HRZ458761 IBS458761:IBV458761 ILO458761:ILR458761 IVK458761:IVN458761 JFG458761:JFJ458761 JPC458761:JPF458761 JYY458761:JZB458761 KIU458761:KIX458761 KSQ458761:KST458761 LCM458761:LCP458761 LMI458761:LML458761 LWE458761:LWH458761 MGA458761:MGD458761 MPW458761:MPZ458761 MZS458761:MZV458761 NJO458761:NJR458761 NTK458761:NTN458761 ODG458761:ODJ458761 ONC458761:ONF458761 OWY458761:OXB458761 PGU458761:PGX458761 PQQ458761:PQT458761 QAM458761:QAP458761 QKI458761:QKL458761 QUE458761:QUH458761 REA458761:RED458761 RNW458761:RNZ458761 RXS458761:RXV458761 SHO458761:SHR458761 SRK458761:SRN458761 TBG458761:TBJ458761 TLC458761:TLF458761 TUY458761:TVB458761 UEU458761:UEX458761 UOQ458761:UOT458761 UYM458761:UYP458761 VII458761:VIL458761 VSE458761:VSH458761 WCA458761:WCD458761 WLW458761:WLZ458761 WVS458761:WVV458761 I524297:L524297 JG524297:JJ524297 TC524297:TF524297 ACY524297:ADB524297 AMU524297:AMX524297 AWQ524297:AWT524297 BGM524297:BGP524297 BQI524297:BQL524297 CAE524297:CAH524297 CKA524297:CKD524297 CTW524297:CTZ524297 DDS524297:DDV524297 DNO524297:DNR524297 DXK524297:DXN524297 EHG524297:EHJ524297 ERC524297:ERF524297 FAY524297:FBB524297 FKU524297:FKX524297 FUQ524297:FUT524297 GEM524297:GEP524297 GOI524297:GOL524297 GYE524297:GYH524297 HIA524297:HID524297 HRW524297:HRZ524297 IBS524297:IBV524297 ILO524297:ILR524297 IVK524297:IVN524297 JFG524297:JFJ524297 JPC524297:JPF524297 JYY524297:JZB524297 KIU524297:KIX524297 KSQ524297:KST524297 LCM524297:LCP524297 LMI524297:LML524297 LWE524297:LWH524297 MGA524297:MGD524297 MPW524297:MPZ524297 MZS524297:MZV524297 NJO524297:NJR524297 NTK524297:NTN524297 ODG524297:ODJ524297 ONC524297:ONF524297 OWY524297:OXB524297 PGU524297:PGX524297 PQQ524297:PQT524297 QAM524297:QAP524297 QKI524297:QKL524297 QUE524297:QUH524297 REA524297:RED524297 RNW524297:RNZ524297 RXS524297:RXV524297 SHO524297:SHR524297 SRK524297:SRN524297 TBG524297:TBJ524297 TLC524297:TLF524297 TUY524297:TVB524297 UEU524297:UEX524297 UOQ524297:UOT524297 UYM524297:UYP524297 VII524297:VIL524297 VSE524297:VSH524297 WCA524297:WCD524297 WLW524297:WLZ524297 WVS524297:WVV524297 I589833:L589833 JG589833:JJ589833 TC589833:TF589833 ACY589833:ADB589833 AMU589833:AMX589833 AWQ589833:AWT589833 BGM589833:BGP589833 BQI589833:BQL589833 CAE589833:CAH589833 CKA589833:CKD589833 CTW589833:CTZ589833 DDS589833:DDV589833 DNO589833:DNR589833 DXK589833:DXN589833 EHG589833:EHJ589833 ERC589833:ERF589833 FAY589833:FBB589833 FKU589833:FKX589833 FUQ589833:FUT589833 GEM589833:GEP589833 GOI589833:GOL589833 GYE589833:GYH589833 HIA589833:HID589833 HRW589833:HRZ589833 IBS589833:IBV589833 ILO589833:ILR589833 IVK589833:IVN589833 JFG589833:JFJ589833 JPC589833:JPF589833 JYY589833:JZB589833 KIU589833:KIX589833 KSQ589833:KST589833 LCM589833:LCP589833 LMI589833:LML589833 LWE589833:LWH589833 MGA589833:MGD589833 MPW589833:MPZ589833 MZS589833:MZV589833 NJO589833:NJR589833 NTK589833:NTN589833 ODG589833:ODJ589833 ONC589833:ONF589833 OWY589833:OXB589833 PGU589833:PGX589833 PQQ589833:PQT589833 QAM589833:QAP589833 QKI589833:QKL589833 QUE589833:QUH589833 REA589833:RED589833 RNW589833:RNZ589833 RXS589833:RXV589833 SHO589833:SHR589833 SRK589833:SRN589833 TBG589833:TBJ589833 TLC589833:TLF589833 TUY589833:TVB589833 UEU589833:UEX589833 UOQ589833:UOT589833 UYM589833:UYP589833 VII589833:VIL589833 VSE589833:VSH589833 WCA589833:WCD589833 WLW589833:WLZ589833 WVS589833:WVV589833 I655369:L655369 JG655369:JJ655369 TC655369:TF655369 ACY655369:ADB655369 AMU655369:AMX655369 AWQ655369:AWT655369 BGM655369:BGP655369 BQI655369:BQL655369 CAE655369:CAH655369 CKA655369:CKD655369 CTW655369:CTZ655369 DDS655369:DDV655369 DNO655369:DNR655369 DXK655369:DXN655369 EHG655369:EHJ655369 ERC655369:ERF655369 FAY655369:FBB655369 FKU655369:FKX655369 FUQ655369:FUT655369 GEM655369:GEP655369 GOI655369:GOL655369 GYE655369:GYH655369 HIA655369:HID655369 HRW655369:HRZ655369 IBS655369:IBV655369 ILO655369:ILR655369 IVK655369:IVN655369 JFG655369:JFJ655369 JPC655369:JPF655369 JYY655369:JZB655369 KIU655369:KIX655369 KSQ655369:KST655369 LCM655369:LCP655369 LMI655369:LML655369 LWE655369:LWH655369 MGA655369:MGD655369 MPW655369:MPZ655369 MZS655369:MZV655369 NJO655369:NJR655369 NTK655369:NTN655369 ODG655369:ODJ655369 ONC655369:ONF655369 OWY655369:OXB655369 PGU655369:PGX655369 PQQ655369:PQT655369 QAM655369:QAP655369 QKI655369:QKL655369 QUE655369:QUH655369 REA655369:RED655369 RNW655369:RNZ655369 RXS655369:RXV655369 SHO655369:SHR655369 SRK655369:SRN655369 TBG655369:TBJ655369 TLC655369:TLF655369 TUY655369:TVB655369 UEU655369:UEX655369 UOQ655369:UOT655369 UYM655369:UYP655369 VII655369:VIL655369 VSE655369:VSH655369 WCA655369:WCD655369 WLW655369:WLZ655369 WVS655369:WVV655369 I720905:L720905 JG720905:JJ720905 TC720905:TF720905 ACY720905:ADB720905 AMU720905:AMX720905 AWQ720905:AWT720905 BGM720905:BGP720905 BQI720905:BQL720905 CAE720905:CAH720905 CKA720905:CKD720905 CTW720905:CTZ720905 DDS720905:DDV720905 DNO720905:DNR720905 DXK720905:DXN720905 EHG720905:EHJ720905 ERC720905:ERF720905 FAY720905:FBB720905 FKU720905:FKX720905 FUQ720905:FUT720905 GEM720905:GEP720905 GOI720905:GOL720905 GYE720905:GYH720905 HIA720905:HID720905 HRW720905:HRZ720905 IBS720905:IBV720905 ILO720905:ILR720905 IVK720905:IVN720905 JFG720905:JFJ720905 JPC720905:JPF720905 JYY720905:JZB720905 KIU720905:KIX720905 KSQ720905:KST720905 LCM720905:LCP720905 LMI720905:LML720905 LWE720905:LWH720905 MGA720905:MGD720905 MPW720905:MPZ720905 MZS720905:MZV720905 NJO720905:NJR720905 NTK720905:NTN720905 ODG720905:ODJ720905 ONC720905:ONF720905 OWY720905:OXB720905 PGU720905:PGX720905 PQQ720905:PQT720905 QAM720905:QAP720905 QKI720905:QKL720905 QUE720905:QUH720905 REA720905:RED720905 RNW720905:RNZ720905 RXS720905:RXV720905 SHO720905:SHR720905 SRK720905:SRN720905 TBG720905:TBJ720905 TLC720905:TLF720905 TUY720905:TVB720905 UEU720905:UEX720905 UOQ720905:UOT720905 UYM720905:UYP720905 VII720905:VIL720905 VSE720905:VSH720905 WCA720905:WCD720905 WLW720905:WLZ720905 WVS720905:WVV720905 I786441:L786441 JG786441:JJ786441 TC786441:TF786441 ACY786441:ADB786441 AMU786441:AMX786441 AWQ786441:AWT786441 BGM786441:BGP786441 BQI786441:BQL786441 CAE786441:CAH786441 CKA786441:CKD786441 CTW786441:CTZ786441 DDS786441:DDV786441 DNO786441:DNR786441 DXK786441:DXN786441 EHG786441:EHJ786441 ERC786441:ERF786441 FAY786441:FBB786441 FKU786441:FKX786441 FUQ786441:FUT786441 GEM786441:GEP786441 GOI786441:GOL786441 GYE786441:GYH786441 HIA786441:HID786441 HRW786441:HRZ786441 IBS786441:IBV786441 ILO786441:ILR786441 IVK786441:IVN786441 JFG786441:JFJ786441 JPC786441:JPF786441 JYY786441:JZB786441 KIU786441:KIX786441 KSQ786441:KST786441 LCM786441:LCP786441 LMI786441:LML786441 LWE786441:LWH786441 MGA786441:MGD786441 MPW786441:MPZ786441 MZS786441:MZV786441 NJO786441:NJR786441 NTK786441:NTN786441 ODG786441:ODJ786441 ONC786441:ONF786441 OWY786441:OXB786441 PGU786441:PGX786441 PQQ786441:PQT786441 QAM786441:QAP786441 QKI786441:QKL786441 QUE786441:QUH786441 REA786441:RED786441 RNW786441:RNZ786441 RXS786441:RXV786441 SHO786441:SHR786441 SRK786441:SRN786441 TBG786441:TBJ786441 TLC786441:TLF786441 TUY786441:TVB786441 UEU786441:UEX786441 UOQ786441:UOT786441 UYM786441:UYP786441 VII786441:VIL786441 VSE786441:VSH786441 WCA786441:WCD786441 WLW786441:WLZ786441 WVS786441:WVV786441 I851977:L851977 JG851977:JJ851977 TC851977:TF851977 ACY851977:ADB851977 AMU851977:AMX851977 AWQ851977:AWT851977 BGM851977:BGP851977 BQI851977:BQL851977 CAE851977:CAH851977 CKA851977:CKD851977 CTW851977:CTZ851977 DDS851977:DDV851977 DNO851977:DNR851977 DXK851977:DXN851977 EHG851977:EHJ851977 ERC851977:ERF851977 FAY851977:FBB851977 FKU851977:FKX851977 FUQ851977:FUT851977 GEM851977:GEP851977 GOI851977:GOL851977 GYE851977:GYH851977 HIA851977:HID851977 HRW851977:HRZ851977 IBS851977:IBV851977 ILO851977:ILR851977 IVK851977:IVN851977 JFG851977:JFJ851977 JPC851977:JPF851977 JYY851977:JZB851977 KIU851977:KIX851977 KSQ851977:KST851977 LCM851977:LCP851977 LMI851977:LML851977 LWE851977:LWH851977 MGA851977:MGD851977 MPW851977:MPZ851977 MZS851977:MZV851977 NJO851977:NJR851977 NTK851977:NTN851977 ODG851977:ODJ851977 ONC851977:ONF851977 OWY851977:OXB851977 PGU851977:PGX851977 PQQ851977:PQT851977 QAM851977:QAP851977 QKI851977:QKL851977 QUE851977:QUH851977 REA851977:RED851977 RNW851977:RNZ851977 RXS851977:RXV851977 SHO851977:SHR851977 SRK851977:SRN851977 TBG851977:TBJ851977 TLC851977:TLF851977 TUY851977:TVB851977 UEU851977:UEX851977 UOQ851977:UOT851977 UYM851977:UYP851977 VII851977:VIL851977 VSE851977:VSH851977 WCA851977:WCD851977 WLW851977:WLZ851977 WVS851977:WVV851977 I917513:L917513 JG917513:JJ917513 TC917513:TF917513 ACY917513:ADB917513 AMU917513:AMX917513 AWQ917513:AWT917513 BGM917513:BGP917513 BQI917513:BQL917513 CAE917513:CAH917513 CKA917513:CKD917513 CTW917513:CTZ917513 DDS917513:DDV917513 DNO917513:DNR917513 DXK917513:DXN917513 EHG917513:EHJ917513 ERC917513:ERF917513 FAY917513:FBB917513 FKU917513:FKX917513 FUQ917513:FUT917513 GEM917513:GEP917513 GOI917513:GOL917513 GYE917513:GYH917513 HIA917513:HID917513 HRW917513:HRZ917513 IBS917513:IBV917513 ILO917513:ILR917513 IVK917513:IVN917513 JFG917513:JFJ917513 JPC917513:JPF917513 JYY917513:JZB917513 KIU917513:KIX917513 KSQ917513:KST917513 LCM917513:LCP917513 LMI917513:LML917513 LWE917513:LWH917513 MGA917513:MGD917513 MPW917513:MPZ917513 MZS917513:MZV917513 NJO917513:NJR917513 NTK917513:NTN917513 ODG917513:ODJ917513 ONC917513:ONF917513 OWY917513:OXB917513 PGU917513:PGX917513 PQQ917513:PQT917513 QAM917513:QAP917513 QKI917513:QKL917513 QUE917513:QUH917513 REA917513:RED917513 RNW917513:RNZ917513 RXS917513:RXV917513 SHO917513:SHR917513 SRK917513:SRN917513 TBG917513:TBJ917513 TLC917513:TLF917513 TUY917513:TVB917513 UEU917513:UEX917513 UOQ917513:UOT917513 UYM917513:UYP917513 VII917513:VIL917513 VSE917513:VSH917513 WCA917513:WCD917513 WLW917513:WLZ917513 WVS917513:WVV917513 I983049:L983049 JG983049:JJ983049 TC983049:TF983049 ACY983049:ADB983049 AMU983049:AMX983049 AWQ983049:AWT983049 BGM983049:BGP983049 BQI983049:BQL983049 CAE983049:CAH983049 CKA983049:CKD983049 CTW983049:CTZ983049 DDS983049:DDV983049 DNO983049:DNR983049 DXK983049:DXN983049 EHG983049:EHJ983049 ERC983049:ERF983049 FAY983049:FBB983049 FKU983049:FKX983049 FUQ983049:FUT983049 GEM983049:GEP983049 GOI983049:GOL983049 GYE983049:GYH983049 HIA983049:HID983049 HRW983049:HRZ983049 IBS983049:IBV983049 ILO983049:ILR983049 IVK983049:IVN983049 JFG983049:JFJ983049 JPC983049:JPF983049 JYY983049:JZB983049 KIU983049:KIX983049 KSQ983049:KST983049 LCM983049:LCP983049 LMI983049:LML983049 LWE983049:LWH983049 MGA983049:MGD983049 MPW983049:MPZ983049 MZS983049:MZV983049 NJO983049:NJR983049 NTK983049:NTN983049 ODG983049:ODJ983049 ONC983049:ONF983049 OWY983049:OXB983049 PGU983049:PGX983049 PQQ983049:PQT983049 QAM983049:QAP983049 QKI983049:QKL983049 QUE983049:QUH983049 REA983049:RED983049 RNW983049:RNZ983049 RXS983049:RXV983049 SHO983049:SHR983049 SRK983049:SRN983049 TBG983049:TBJ983049 TLC983049:TLF983049 TUY983049:TVB983049 UEU983049:UEX983049 UOQ983049:UOT983049 UYM983049:UYP983049 VII983049:VIL983049 VSE983049:VSH983049 WCA983049:WCD983049 WLW983049:WLZ983049 WVS983049:WVV983049 WVX983053:WWA983053 JL11:JO11 TH11:TK11 ADD11:ADG11 AMZ11:ANC11 AWV11:AWY11 BGR11:BGU11 BQN11:BQQ11 CAJ11:CAM11 CKF11:CKI11 CUB11:CUE11 DDX11:DEA11 DNT11:DNW11 DXP11:DXS11 EHL11:EHO11 ERH11:ERK11 FBD11:FBG11 FKZ11:FLC11 FUV11:FUY11 GER11:GEU11 GON11:GOQ11 GYJ11:GYM11 HIF11:HII11 HSB11:HSE11 IBX11:ICA11 ILT11:ILW11 IVP11:IVS11 JFL11:JFO11 JPH11:JPK11 JZD11:JZG11 KIZ11:KJC11 KSV11:KSY11 LCR11:LCU11 LMN11:LMQ11 LWJ11:LWM11 MGF11:MGI11 MQB11:MQE11 MZX11:NAA11 NJT11:NJW11 NTP11:NTS11 ODL11:ODO11 ONH11:ONK11 OXD11:OXG11 PGZ11:PHC11 PQV11:PQY11 QAR11:QAU11 QKN11:QKQ11 QUJ11:QUM11 REF11:REI11 ROB11:ROE11 RXX11:RYA11 SHT11:SHW11 SRP11:SRS11 TBL11:TBO11 TLH11:TLK11 TVD11:TVG11 UEZ11:UFC11 UOV11:UOY11 UYR11:UYU11 VIN11:VIQ11 VSJ11:VSM11 WCF11:WCI11 WMB11:WME11 WVX11:WWA11 JL65545:JO65545 TH65545:TK65545 ADD65545:ADG65545 AMZ65545:ANC65545 AWV65545:AWY65545 BGR65545:BGU65545 BQN65545:BQQ65545 CAJ65545:CAM65545 CKF65545:CKI65545 CUB65545:CUE65545 DDX65545:DEA65545 DNT65545:DNW65545 DXP65545:DXS65545 EHL65545:EHO65545 ERH65545:ERK65545 FBD65545:FBG65545 FKZ65545:FLC65545 FUV65545:FUY65545 GER65545:GEU65545 GON65545:GOQ65545 GYJ65545:GYM65545 HIF65545:HII65545 HSB65545:HSE65545 IBX65545:ICA65545 ILT65545:ILW65545 IVP65545:IVS65545 JFL65545:JFO65545 JPH65545:JPK65545 JZD65545:JZG65545 KIZ65545:KJC65545 KSV65545:KSY65545 LCR65545:LCU65545 LMN65545:LMQ65545 LWJ65545:LWM65545 MGF65545:MGI65545 MQB65545:MQE65545 MZX65545:NAA65545 NJT65545:NJW65545 NTP65545:NTS65545 ODL65545:ODO65545 ONH65545:ONK65545 OXD65545:OXG65545 PGZ65545:PHC65545 PQV65545:PQY65545 QAR65545:QAU65545 QKN65545:QKQ65545 QUJ65545:QUM65545 REF65545:REI65545 ROB65545:ROE65545 RXX65545:RYA65545 SHT65545:SHW65545 SRP65545:SRS65545 TBL65545:TBO65545 TLH65545:TLK65545 TVD65545:TVG65545 UEZ65545:UFC65545 UOV65545:UOY65545 UYR65545:UYU65545 VIN65545:VIQ65545 VSJ65545:VSM65545 WCF65545:WCI65545 WMB65545:WME65545 WVX65545:WWA65545 JL131081:JO131081 TH131081:TK131081 ADD131081:ADG131081 AMZ131081:ANC131081 AWV131081:AWY131081 BGR131081:BGU131081 BQN131081:BQQ131081 CAJ131081:CAM131081 CKF131081:CKI131081 CUB131081:CUE131081 DDX131081:DEA131081 DNT131081:DNW131081 DXP131081:DXS131081 EHL131081:EHO131081 ERH131081:ERK131081 FBD131081:FBG131081 FKZ131081:FLC131081 FUV131081:FUY131081 GER131081:GEU131081 GON131081:GOQ131081 GYJ131081:GYM131081 HIF131081:HII131081 HSB131081:HSE131081 IBX131081:ICA131081 ILT131081:ILW131081 IVP131081:IVS131081 JFL131081:JFO131081 JPH131081:JPK131081 JZD131081:JZG131081 KIZ131081:KJC131081 KSV131081:KSY131081 LCR131081:LCU131081 LMN131081:LMQ131081 LWJ131081:LWM131081 MGF131081:MGI131081 MQB131081:MQE131081 MZX131081:NAA131081 NJT131081:NJW131081 NTP131081:NTS131081 ODL131081:ODO131081 ONH131081:ONK131081 OXD131081:OXG131081 PGZ131081:PHC131081 PQV131081:PQY131081 QAR131081:QAU131081 QKN131081:QKQ131081 QUJ131081:QUM131081 REF131081:REI131081 ROB131081:ROE131081 RXX131081:RYA131081 SHT131081:SHW131081 SRP131081:SRS131081 TBL131081:TBO131081 TLH131081:TLK131081 TVD131081:TVG131081 UEZ131081:UFC131081 UOV131081:UOY131081 UYR131081:UYU131081 VIN131081:VIQ131081 VSJ131081:VSM131081 WCF131081:WCI131081 WMB131081:WME131081 WVX131081:WWA131081 JL196617:JO196617 TH196617:TK196617 ADD196617:ADG196617 AMZ196617:ANC196617 AWV196617:AWY196617 BGR196617:BGU196617 BQN196617:BQQ196617 CAJ196617:CAM196617 CKF196617:CKI196617 CUB196617:CUE196617 DDX196617:DEA196617 DNT196617:DNW196617 DXP196617:DXS196617 EHL196617:EHO196617 ERH196617:ERK196617 FBD196617:FBG196617 FKZ196617:FLC196617 FUV196617:FUY196617 GER196617:GEU196617 GON196617:GOQ196617 GYJ196617:GYM196617 HIF196617:HII196617 HSB196617:HSE196617 IBX196617:ICA196617 ILT196617:ILW196617 IVP196617:IVS196617 JFL196617:JFO196617 JPH196617:JPK196617 JZD196617:JZG196617 KIZ196617:KJC196617 KSV196617:KSY196617 LCR196617:LCU196617 LMN196617:LMQ196617 LWJ196617:LWM196617 MGF196617:MGI196617 MQB196617:MQE196617 MZX196617:NAA196617 NJT196617:NJW196617 NTP196617:NTS196617 ODL196617:ODO196617 ONH196617:ONK196617 OXD196617:OXG196617 PGZ196617:PHC196617 PQV196617:PQY196617 QAR196617:QAU196617 QKN196617:QKQ196617 QUJ196617:QUM196617 REF196617:REI196617 ROB196617:ROE196617 RXX196617:RYA196617 SHT196617:SHW196617 SRP196617:SRS196617 TBL196617:TBO196617 TLH196617:TLK196617 TVD196617:TVG196617 UEZ196617:UFC196617 UOV196617:UOY196617 UYR196617:UYU196617 VIN196617:VIQ196617 VSJ196617:VSM196617 WCF196617:WCI196617 WMB196617:WME196617 WVX196617:WWA196617 JL262153:JO262153 TH262153:TK262153 ADD262153:ADG262153 AMZ262153:ANC262153 AWV262153:AWY262153 BGR262153:BGU262153 BQN262153:BQQ262153 CAJ262153:CAM262153 CKF262153:CKI262153 CUB262153:CUE262153 DDX262153:DEA262153 DNT262153:DNW262153 DXP262153:DXS262153 EHL262153:EHO262153 ERH262153:ERK262153 FBD262153:FBG262153 FKZ262153:FLC262153 FUV262153:FUY262153 GER262153:GEU262153 GON262153:GOQ262153 GYJ262153:GYM262153 HIF262153:HII262153 HSB262153:HSE262153 IBX262153:ICA262153 ILT262153:ILW262153 IVP262153:IVS262153 JFL262153:JFO262153 JPH262153:JPK262153 JZD262153:JZG262153 KIZ262153:KJC262153 KSV262153:KSY262153 LCR262153:LCU262153 LMN262153:LMQ262153 LWJ262153:LWM262153 MGF262153:MGI262153 MQB262153:MQE262153 MZX262153:NAA262153 NJT262153:NJW262153 NTP262153:NTS262153 ODL262153:ODO262153 ONH262153:ONK262153 OXD262153:OXG262153 PGZ262153:PHC262153 PQV262153:PQY262153 QAR262153:QAU262153 QKN262153:QKQ262153 QUJ262153:QUM262153 REF262153:REI262153 ROB262153:ROE262153 RXX262153:RYA262153 SHT262153:SHW262153 SRP262153:SRS262153 TBL262153:TBO262153 TLH262153:TLK262153 TVD262153:TVG262153 UEZ262153:UFC262153 UOV262153:UOY262153 UYR262153:UYU262153 VIN262153:VIQ262153 VSJ262153:VSM262153 WCF262153:WCI262153 WMB262153:WME262153 WVX262153:WWA262153 JL327689:JO327689 TH327689:TK327689 ADD327689:ADG327689 AMZ327689:ANC327689 AWV327689:AWY327689 BGR327689:BGU327689 BQN327689:BQQ327689 CAJ327689:CAM327689 CKF327689:CKI327689 CUB327689:CUE327689 DDX327689:DEA327689 DNT327689:DNW327689 DXP327689:DXS327689 EHL327689:EHO327689 ERH327689:ERK327689 FBD327689:FBG327689 FKZ327689:FLC327689 FUV327689:FUY327689 GER327689:GEU327689 GON327689:GOQ327689 GYJ327689:GYM327689 HIF327689:HII327689 HSB327689:HSE327689 IBX327689:ICA327689 ILT327689:ILW327689 IVP327689:IVS327689 JFL327689:JFO327689 JPH327689:JPK327689 JZD327689:JZG327689 KIZ327689:KJC327689 KSV327689:KSY327689 LCR327689:LCU327689 LMN327689:LMQ327689 LWJ327689:LWM327689 MGF327689:MGI327689 MQB327689:MQE327689 MZX327689:NAA327689 NJT327689:NJW327689 NTP327689:NTS327689 ODL327689:ODO327689 ONH327689:ONK327689 OXD327689:OXG327689 PGZ327689:PHC327689 PQV327689:PQY327689 QAR327689:QAU327689 QKN327689:QKQ327689 QUJ327689:QUM327689 REF327689:REI327689 ROB327689:ROE327689 RXX327689:RYA327689 SHT327689:SHW327689 SRP327689:SRS327689 TBL327689:TBO327689 TLH327689:TLK327689 TVD327689:TVG327689 UEZ327689:UFC327689 UOV327689:UOY327689 UYR327689:UYU327689 VIN327689:VIQ327689 VSJ327689:VSM327689 WCF327689:WCI327689 WMB327689:WME327689 WVX327689:WWA327689 JL393225:JO393225 TH393225:TK393225 ADD393225:ADG393225 AMZ393225:ANC393225 AWV393225:AWY393225 BGR393225:BGU393225 BQN393225:BQQ393225 CAJ393225:CAM393225 CKF393225:CKI393225 CUB393225:CUE393225 DDX393225:DEA393225 DNT393225:DNW393225 DXP393225:DXS393225 EHL393225:EHO393225 ERH393225:ERK393225 FBD393225:FBG393225 FKZ393225:FLC393225 FUV393225:FUY393225 GER393225:GEU393225 GON393225:GOQ393225 GYJ393225:GYM393225 HIF393225:HII393225 HSB393225:HSE393225 IBX393225:ICA393225 ILT393225:ILW393225 IVP393225:IVS393225 JFL393225:JFO393225 JPH393225:JPK393225 JZD393225:JZG393225 KIZ393225:KJC393225 KSV393225:KSY393225 LCR393225:LCU393225 LMN393225:LMQ393225 LWJ393225:LWM393225 MGF393225:MGI393225 MQB393225:MQE393225 MZX393225:NAA393225 NJT393225:NJW393225 NTP393225:NTS393225 ODL393225:ODO393225 ONH393225:ONK393225 OXD393225:OXG393225 PGZ393225:PHC393225 PQV393225:PQY393225 QAR393225:QAU393225 QKN393225:QKQ393225 QUJ393225:QUM393225 REF393225:REI393225 ROB393225:ROE393225 RXX393225:RYA393225 SHT393225:SHW393225 SRP393225:SRS393225 TBL393225:TBO393225 TLH393225:TLK393225 TVD393225:TVG393225 UEZ393225:UFC393225 UOV393225:UOY393225 UYR393225:UYU393225 VIN393225:VIQ393225 VSJ393225:VSM393225 WCF393225:WCI393225 WMB393225:WME393225 WVX393225:WWA393225 JL458761:JO458761 TH458761:TK458761 ADD458761:ADG458761 AMZ458761:ANC458761 AWV458761:AWY458761 BGR458761:BGU458761 BQN458761:BQQ458761 CAJ458761:CAM458761 CKF458761:CKI458761 CUB458761:CUE458761 DDX458761:DEA458761 DNT458761:DNW458761 DXP458761:DXS458761 EHL458761:EHO458761 ERH458761:ERK458761 FBD458761:FBG458761 FKZ458761:FLC458761 FUV458761:FUY458761 GER458761:GEU458761 GON458761:GOQ458761 GYJ458761:GYM458761 HIF458761:HII458761 HSB458761:HSE458761 IBX458761:ICA458761 ILT458761:ILW458761 IVP458761:IVS458761 JFL458761:JFO458761 JPH458761:JPK458761 JZD458761:JZG458761 KIZ458761:KJC458761 KSV458761:KSY458761 LCR458761:LCU458761 LMN458761:LMQ458761 LWJ458761:LWM458761 MGF458761:MGI458761 MQB458761:MQE458761 MZX458761:NAA458761 NJT458761:NJW458761 NTP458761:NTS458761 ODL458761:ODO458761 ONH458761:ONK458761 OXD458761:OXG458761 PGZ458761:PHC458761 PQV458761:PQY458761 QAR458761:QAU458761 QKN458761:QKQ458761 QUJ458761:QUM458761 REF458761:REI458761 ROB458761:ROE458761 RXX458761:RYA458761 SHT458761:SHW458761 SRP458761:SRS458761 TBL458761:TBO458761 TLH458761:TLK458761 TVD458761:TVG458761 UEZ458761:UFC458761 UOV458761:UOY458761 UYR458761:UYU458761 VIN458761:VIQ458761 VSJ458761:VSM458761 WCF458761:WCI458761 WMB458761:WME458761 WVX458761:WWA458761 JL524297:JO524297 TH524297:TK524297 ADD524297:ADG524297 AMZ524297:ANC524297 AWV524297:AWY524297 BGR524297:BGU524297 BQN524297:BQQ524297 CAJ524297:CAM524297 CKF524297:CKI524297 CUB524297:CUE524297 DDX524297:DEA524297 DNT524297:DNW524297 DXP524297:DXS524297 EHL524297:EHO524297 ERH524297:ERK524297 FBD524297:FBG524297 FKZ524297:FLC524297 FUV524297:FUY524297 GER524297:GEU524297 GON524297:GOQ524297 GYJ524297:GYM524297 HIF524297:HII524297 HSB524297:HSE524297 IBX524297:ICA524297 ILT524297:ILW524297 IVP524297:IVS524297 JFL524297:JFO524297 JPH524297:JPK524297 JZD524297:JZG524297 KIZ524297:KJC524297 KSV524297:KSY524297 LCR524297:LCU524297 LMN524297:LMQ524297 LWJ524297:LWM524297 MGF524297:MGI524297 MQB524297:MQE524297 MZX524297:NAA524297 NJT524297:NJW524297 NTP524297:NTS524297 ODL524297:ODO524297 ONH524297:ONK524297 OXD524297:OXG524297 PGZ524297:PHC524297 PQV524297:PQY524297 QAR524297:QAU524297 QKN524297:QKQ524297 QUJ524297:QUM524297 REF524297:REI524297 ROB524297:ROE524297 RXX524297:RYA524297 SHT524297:SHW524297 SRP524297:SRS524297 TBL524297:TBO524297 TLH524297:TLK524297 TVD524297:TVG524297 UEZ524297:UFC524297 UOV524297:UOY524297 UYR524297:UYU524297 VIN524297:VIQ524297 VSJ524297:VSM524297 WCF524297:WCI524297 WMB524297:WME524297 WVX524297:WWA524297 JL589833:JO589833 TH589833:TK589833 ADD589833:ADG589833 AMZ589833:ANC589833 AWV589833:AWY589833 BGR589833:BGU589833 BQN589833:BQQ589833 CAJ589833:CAM589833 CKF589833:CKI589833 CUB589833:CUE589833 DDX589833:DEA589833 DNT589833:DNW589833 DXP589833:DXS589833 EHL589833:EHO589833 ERH589833:ERK589833 FBD589833:FBG589833 FKZ589833:FLC589833 FUV589833:FUY589833 GER589833:GEU589833 GON589833:GOQ589833 GYJ589833:GYM589833 HIF589833:HII589833 HSB589833:HSE589833 IBX589833:ICA589833 ILT589833:ILW589833 IVP589833:IVS589833 JFL589833:JFO589833 JPH589833:JPK589833 JZD589833:JZG589833 KIZ589833:KJC589833 KSV589833:KSY589833 LCR589833:LCU589833 LMN589833:LMQ589833 LWJ589833:LWM589833 MGF589833:MGI589833 MQB589833:MQE589833 MZX589833:NAA589833 NJT589833:NJW589833 NTP589833:NTS589833 ODL589833:ODO589833 ONH589833:ONK589833 OXD589833:OXG589833 PGZ589833:PHC589833 PQV589833:PQY589833 QAR589833:QAU589833 QKN589833:QKQ589833 QUJ589833:QUM589833 REF589833:REI589833 ROB589833:ROE589833 RXX589833:RYA589833 SHT589833:SHW589833 SRP589833:SRS589833 TBL589833:TBO589833 TLH589833:TLK589833 TVD589833:TVG589833 UEZ589833:UFC589833 UOV589833:UOY589833 UYR589833:UYU589833 VIN589833:VIQ589833 VSJ589833:VSM589833 WCF589833:WCI589833 WMB589833:WME589833 WVX589833:WWA589833 JL655369:JO655369 TH655369:TK655369 ADD655369:ADG655369 AMZ655369:ANC655369 AWV655369:AWY655369 BGR655369:BGU655369 BQN655369:BQQ655369 CAJ655369:CAM655369 CKF655369:CKI655369 CUB655369:CUE655369 DDX655369:DEA655369 DNT655369:DNW655369 DXP655369:DXS655369 EHL655369:EHO655369 ERH655369:ERK655369 FBD655369:FBG655369 FKZ655369:FLC655369 FUV655369:FUY655369 GER655369:GEU655369 GON655369:GOQ655369 GYJ655369:GYM655369 HIF655369:HII655369 HSB655369:HSE655369 IBX655369:ICA655369 ILT655369:ILW655369 IVP655369:IVS655369 JFL655369:JFO655369 JPH655369:JPK655369 JZD655369:JZG655369 KIZ655369:KJC655369 KSV655369:KSY655369 LCR655369:LCU655369 LMN655369:LMQ655369 LWJ655369:LWM655369 MGF655369:MGI655369 MQB655369:MQE655369 MZX655369:NAA655369 NJT655369:NJW655369 NTP655369:NTS655369 ODL655369:ODO655369 ONH655369:ONK655369 OXD655369:OXG655369 PGZ655369:PHC655369 PQV655369:PQY655369 QAR655369:QAU655369 QKN655369:QKQ655369 QUJ655369:QUM655369 REF655369:REI655369 ROB655369:ROE655369 RXX655369:RYA655369 SHT655369:SHW655369 SRP655369:SRS655369 TBL655369:TBO655369 TLH655369:TLK655369 TVD655369:TVG655369 UEZ655369:UFC655369 UOV655369:UOY655369 UYR655369:UYU655369 VIN655369:VIQ655369 VSJ655369:VSM655369 WCF655369:WCI655369 WMB655369:WME655369 WVX655369:WWA655369 JL720905:JO720905 TH720905:TK720905 ADD720905:ADG720905 AMZ720905:ANC720905 AWV720905:AWY720905 BGR720905:BGU720905 BQN720905:BQQ720905 CAJ720905:CAM720905 CKF720905:CKI720905 CUB720905:CUE720905 DDX720905:DEA720905 DNT720905:DNW720905 DXP720905:DXS720905 EHL720905:EHO720905 ERH720905:ERK720905 FBD720905:FBG720905 FKZ720905:FLC720905 FUV720905:FUY720905 GER720905:GEU720905 GON720905:GOQ720905 GYJ720905:GYM720905 HIF720905:HII720905 HSB720905:HSE720905 IBX720905:ICA720905 ILT720905:ILW720905 IVP720905:IVS720905 JFL720905:JFO720905 JPH720905:JPK720905 JZD720905:JZG720905 KIZ720905:KJC720905 KSV720905:KSY720905 LCR720905:LCU720905 LMN720905:LMQ720905 LWJ720905:LWM720905 MGF720905:MGI720905 MQB720905:MQE720905 MZX720905:NAA720905 NJT720905:NJW720905 NTP720905:NTS720905 ODL720905:ODO720905 ONH720905:ONK720905 OXD720905:OXG720905 PGZ720905:PHC720905 PQV720905:PQY720905 QAR720905:QAU720905 QKN720905:QKQ720905 QUJ720905:QUM720905 REF720905:REI720905 ROB720905:ROE720905 RXX720905:RYA720905 SHT720905:SHW720905 SRP720905:SRS720905 TBL720905:TBO720905 TLH720905:TLK720905 TVD720905:TVG720905 UEZ720905:UFC720905 UOV720905:UOY720905 UYR720905:UYU720905 VIN720905:VIQ720905 VSJ720905:VSM720905 WCF720905:WCI720905 WMB720905:WME720905 WVX720905:WWA720905 JL786441:JO786441 TH786441:TK786441 ADD786441:ADG786441 AMZ786441:ANC786441 AWV786441:AWY786441 BGR786441:BGU786441 BQN786441:BQQ786441 CAJ786441:CAM786441 CKF786441:CKI786441 CUB786441:CUE786441 DDX786441:DEA786441 DNT786441:DNW786441 DXP786441:DXS786441 EHL786441:EHO786441 ERH786441:ERK786441 FBD786441:FBG786441 FKZ786441:FLC786441 FUV786441:FUY786441 GER786441:GEU786441 GON786441:GOQ786441 GYJ786441:GYM786441 HIF786441:HII786441 HSB786441:HSE786441 IBX786441:ICA786441 ILT786441:ILW786441 IVP786441:IVS786441 JFL786441:JFO786441 JPH786441:JPK786441 JZD786441:JZG786441 KIZ786441:KJC786441 KSV786441:KSY786441 LCR786441:LCU786441 LMN786441:LMQ786441 LWJ786441:LWM786441 MGF786441:MGI786441 MQB786441:MQE786441 MZX786441:NAA786441 NJT786441:NJW786441 NTP786441:NTS786441 ODL786441:ODO786441 ONH786441:ONK786441 OXD786441:OXG786441 PGZ786441:PHC786441 PQV786441:PQY786441 QAR786441:QAU786441 QKN786441:QKQ786441 QUJ786441:QUM786441 REF786441:REI786441 ROB786441:ROE786441 RXX786441:RYA786441 SHT786441:SHW786441 SRP786441:SRS786441 TBL786441:TBO786441 TLH786441:TLK786441 TVD786441:TVG786441 UEZ786441:UFC786441 UOV786441:UOY786441 UYR786441:UYU786441 VIN786441:VIQ786441 VSJ786441:VSM786441 WCF786441:WCI786441 WMB786441:WME786441 WVX786441:WWA786441 JL851977:JO851977 TH851977:TK851977 ADD851977:ADG851977 AMZ851977:ANC851977 AWV851977:AWY851977 BGR851977:BGU851977 BQN851977:BQQ851977 CAJ851977:CAM851977 CKF851977:CKI851977 CUB851977:CUE851977 DDX851977:DEA851977 DNT851977:DNW851977 DXP851977:DXS851977 EHL851977:EHO851977 ERH851977:ERK851977 FBD851977:FBG851977 FKZ851977:FLC851977 FUV851977:FUY851977 GER851977:GEU851977 GON851977:GOQ851977 GYJ851977:GYM851977 HIF851977:HII851977 HSB851977:HSE851977 IBX851977:ICA851977 ILT851977:ILW851977 IVP851977:IVS851977 JFL851977:JFO851977 JPH851977:JPK851977 JZD851977:JZG851977 KIZ851977:KJC851977 KSV851977:KSY851977 LCR851977:LCU851977 LMN851977:LMQ851977 LWJ851977:LWM851977 MGF851977:MGI851977 MQB851977:MQE851977 MZX851977:NAA851977 NJT851977:NJW851977 NTP851977:NTS851977 ODL851977:ODO851977 ONH851977:ONK851977 OXD851977:OXG851977 PGZ851977:PHC851977 PQV851977:PQY851977 QAR851977:QAU851977 QKN851977:QKQ851977 QUJ851977:QUM851977 REF851977:REI851977 ROB851977:ROE851977 RXX851977:RYA851977 SHT851977:SHW851977 SRP851977:SRS851977 TBL851977:TBO851977 TLH851977:TLK851977 TVD851977:TVG851977 UEZ851977:UFC851977 UOV851977:UOY851977 UYR851977:UYU851977 VIN851977:VIQ851977 VSJ851977:VSM851977 WCF851977:WCI851977 WMB851977:WME851977 WVX851977:WWA851977 JL917513:JO917513 TH917513:TK917513 ADD917513:ADG917513 AMZ917513:ANC917513 AWV917513:AWY917513 BGR917513:BGU917513 BQN917513:BQQ917513 CAJ917513:CAM917513 CKF917513:CKI917513 CUB917513:CUE917513 DDX917513:DEA917513 DNT917513:DNW917513 DXP917513:DXS917513 EHL917513:EHO917513 ERH917513:ERK917513 FBD917513:FBG917513 FKZ917513:FLC917513 FUV917513:FUY917513 GER917513:GEU917513 GON917513:GOQ917513 GYJ917513:GYM917513 HIF917513:HII917513 HSB917513:HSE917513 IBX917513:ICA917513 ILT917513:ILW917513 IVP917513:IVS917513 JFL917513:JFO917513 JPH917513:JPK917513 JZD917513:JZG917513 KIZ917513:KJC917513 KSV917513:KSY917513 LCR917513:LCU917513 LMN917513:LMQ917513 LWJ917513:LWM917513 MGF917513:MGI917513 MQB917513:MQE917513 MZX917513:NAA917513 NJT917513:NJW917513 NTP917513:NTS917513 ODL917513:ODO917513 ONH917513:ONK917513 OXD917513:OXG917513 PGZ917513:PHC917513 PQV917513:PQY917513 QAR917513:QAU917513 QKN917513:QKQ917513 QUJ917513:QUM917513 REF917513:REI917513 ROB917513:ROE917513 RXX917513:RYA917513 SHT917513:SHW917513 SRP917513:SRS917513 TBL917513:TBO917513 TLH917513:TLK917513 TVD917513:TVG917513 UEZ917513:UFC917513 UOV917513:UOY917513 UYR917513:UYU917513 VIN917513:VIQ917513 VSJ917513:VSM917513 WCF917513:WCI917513 WMB917513:WME917513 WVX917513:WWA917513 JL983049:JO983049 TH983049:TK983049 ADD983049:ADG983049 AMZ983049:ANC983049 AWV983049:AWY983049 BGR983049:BGU983049 BQN983049:BQQ983049 CAJ983049:CAM983049 CKF983049:CKI983049 CUB983049:CUE983049 DDX983049:DEA983049 DNT983049:DNW983049 DXP983049:DXS983049 EHL983049:EHO983049 ERH983049:ERK983049 FBD983049:FBG983049 FKZ983049:FLC983049 FUV983049:FUY983049 GER983049:GEU983049 GON983049:GOQ983049 GYJ983049:GYM983049 HIF983049:HII983049 HSB983049:HSE983049 IBX983049:ICA983049 ILT983049:ILW983049 IVP983049:IVS983049 JFL983049:JFO983049 JPH983049:JPK983049 JZD983049:JZG983049 KIZ983049:KJC983049 KSV983049:KSY983049 LCR983049:LCU983049 LMN983049:LMQ983049 LWJ983049:LWM983049 MGF983049:MGI983049 MQB983049:MQE983049 MZX983049:NAA983049 NJT983049:NJW983049 NTP983049:NTS983049 ODL983049:ODO983049 ONH983049:ONK983049 OXD983049:OXG983049 PGZ983049:PHC983049 PQV983049:PQY983049 QAR983049:QAU983049 QKN983049:QKQ983049 QUJ983049:QUM983049 REF983049:REI983049 ROB983049:ROE983049 RXX983049:RYA983049 SHT983049:SHW983049 SRP983049:SRS983049 TBL983049:TBO983049 TLH983049:TLK983049 TVD983049:TVG983049 UEZ983049:UFC983049 UOV983049:UOY983049 UYR983049:UYU983049 VIN983049:VIQ983049 VSJ983049:VSM983049 WCF983049:WCI983049 WMB983049:WME983049 WVX983049:WWA983049 JB15:JE15 SX15:TA15 ACT15:ACW15 AMP15:AMS15 AWL15:AWO15 BGH15:BGK15 BQD15:BQG15 BZZ15:CAC15 CJV15:CJY15 CTR15:CTU15 DDN15:DDQ15 DNJ15:DNM15 DXF15:DXI15 EHB15:EHE15 EQX15:ERA15 FAT15:FAW15 FKP15:FKS15 FUL15:FUO15 GEH15:GEK15 GOD15:GOG15 GXZ15:GYC15 HHV15:HHY15 HRR15:HRU15 IBN15:IBQ15 ILJ15:ILM15 IVF15:IVI15 JFB15:JFE15 JOX15:JPA15 JYT15:JYW15 KIP15:KIS15 KSL15:KSO15 LCH15:LCK15 LMD15:LMG15 LVZ15:LWC15 MFV15:MFY15 MPR15:MPU15 MZN15:MZQ15 NJJ15:NJM15 NTF15:NTI15 ODB15:ODE15 OMX15:ONA15 OWT15:OWW15 PGP15:PGS15 PQL15:PQO15 QAH15:QAK15 QKD15:QKG15 QTZ15:QUC15 RDV15:RDY15 RNR15:RNU15 RXN15:RXQ15 SHJ15:SHM15 SRF15:SRI15 TBB15:TBE15 TKX15:TLA15 TUT15:TUW15 UEP15:UES15 UOL15:UOO15 UYH15:UYK15 VID15:VIG15 VRZ15:VSC15 WBV15:WBY15 WLR15:WLU15 WVN15:WVQ15 C65549:G65549 JB65549:JE65549 SX65549:TA65549 ACT65549:ACW65549 AMP65549:AMS65549 AWL65549:AWO65549 BGH65549:BGK65549 BQD65549:BQG65549 BZZ65549:CAC65549 CJV65549:CJY65549 CTR65549:CTU65549 DDN65549:DDQ65549 DNJ65549:DNM65549 DXF65549:DXI65549 EHB65549:EHE65549 EQX65549:ERA65549 FAT65549:FAW65549 FKP65549:FKS65549 FUL65549:FUO65549 GEH65549:GEK65549 GOD65549:GOG65549 GXZ65549:GYC65549 HHV65549:HHY65549 HRR65549:HRU65549 IBN65549:IBQ65549 ILJ65549:ILM65549 IVF65549:IVI65549 JFB65549:JFE65549 JOX65549:JPA65549 JYT65549:JYW65549 KIP65549:KIS65549 KSL65549:KSO65549 LCH65549:LCK65549 LMD65549:LMG65549 LVZ65549:LWC65549 MFV65549:MFY65549 MPR65549:MPU65549 MZN65549:MZQ65549 NJJ65549:NJM65549 NTF65549:NTI65549 ODB65549:ODE65549 OMX65549:ONA65549 OWT65549:OWW65549 PGP65549:PGS65549 PQL65549:PQO65549 QAH65549:QAK65549 QKD65549:QKG65549 QTZ65549:QUC65549 RDV65549:RDY65549 RNR65549:RNU65549 RXN65549:RXQ65549 SHJ65549:SHM65549 SRF65549:SRI65549 TBB65549:TBE65549 TKX65549:TLA65549 TUT65549:TUW65549 UEP65549:UES65549 UOL65549:UOO65549 UYH65549:UYK65549 VID65549:VIG65549 VRZ65549:VSC65549 WBV65549:WBY65549 WLR65549:WLU65549 WVN65549:WVQ65549 C131085:G131085 JB131085:JE131085 SX131085:TA131085 ACT131085:ACW131085 AMP131085:AMS131085 AWL131085:AWO131085 BGH131085:BGK131085 BQD131085:BQG131085 BZZ131085:CAC131085 CJV131085:CJY131085 CTR131085:CTU131085 DDN131085:DDQ131085 DNJ131085:DNM131085 DXF131085:DXI131085 EHB131085:EHE131085 EQX131085:ERA131085 FAT131085:FAW131085 FKP131085:FKS131085 FUL131085:FUO131085 GEH131085:GEK131085 GOD131085:GOG131085 GXZ131085:GYC131085 HHV131085:HHY131085 HRR131085:HRU131085 IBN131085:IBQ131085 ILJ131085:ILM131085 IVF131085:IVI131085 JFB131085:JFE131085 JOX131085:JPA131085 JYT131085:JYW131085 KIP131085:KIS131085 KSL131085:KSO131085 LCH131085:LCK131085 LMD131085:LMG131085 LVZ131085:LWC131085 MFV131085:MFY131085 MPR131085:MPU131085 MZN131085:MZQ131085 NJJ131085:NJM131085 NTF131085:NTI131085 ODB131085:ODE131085 OMX131085:ONA131085 OWT131085:OWW131085 PGP131085:PGS131085 PQL131085:PQO131085 QAH131085:QAK131085 QKD131085:QKG131085 QTZ131085:QUC131085 RDV131085:RDY131085 RNR131085:RNU131085 RXN131085:RXQ131085 SHJ131085:SHM131085 SRF131085:SRI131085 TBB131085:TBE131085 TKX131085:TLA131085 TUT131085:TUW131085 UEP131085:UES131085 UOL131085:UOO131085 UYH131085:UYK131085 VID131085:VIG131085 VRZ131085:VSC131085 WBV131085:WBY131085 WLR131085:WLU131085 WVN131085:WVQ131085 C196621:G196621 JB196621:JE196621 SX196621:TA196621 ACT196621:ACW196621 AMP196621:AMS196621 AWL196621:AWO196621 BGH196621:BGK196621 BQD196621:BQG196621 BZZ196621:CAC196621 CJV196621:CJY196621 CTR196621:CTU196621 DDN196621:DDQ196621 DNJ196621:DNM196621 DXF196621:DXI196621 EHB196621:EHE196621 EQX196621:ERA196621 FAT196621:FAW196621 FKP196621:FKS196621 FUL196621:FUO196621 GEH196621:GEK196621 GOD196621:GOG196621 GXZ196621:GYC196621 HHV196621:HHY196621 HRR196621:HRU196621 IBN196621:IBQ196621 ILJ196621:ILM196621 IVF196621:IVI196621 JFB196621:JFE196621 JOX196621:JPA196621 JYT196621:JYW196621 KIP196621:KIS196621 KSL196621:KSO196621 LCH196621:LCK196621 LMD196621:LMG196621 LVZ196621:LWC196621 MFV196621:MFY196621 MPR196621:MPU196621 MZN196621:MZQ196621 NJJ196621:NJM196621 NTF196621:NTI196621 ODB196621:ODE196621 OMX196621:ONA196621 OWT196621:OWW196621 PGP196621:PGS196621 PQL196621:PQO196621 QAH196621:QAK196621 QKD196621:QKG196621 QTZ196621:QUC196621 RDV196621:RDY196621 RNR196621:RNU196621 RXN196621:RXQ196621 SHJ196621:SHM196621 SRF196621:SRI196621 TBB196621:TBE196621 TKX196621:TLA196621 TUT196621:TUW196621 UEP196621:UES196621 UOL196621:UOO196621 UYH196621:UYK196621 VID196621:VIG196621 VRZ196621:VSC196621 WBV196621:WBY196621 WLR196621:WLU196621 WVN196621:WVQ196621 C262157:G262157 JB262157:JE262157 SX262157:TA262157 ACT262157:ACW262157 AMP262157:AMS262157 AWL262157:AWO262157 BGH262157:BGK262157 BQD262157:BQG262157 BZZ262157:CAC262157 CJV262157:CJY262157 CTR262157:CTU262157 DDN262157:DDQ262157 DNJ262157:DNM262157 DXF262157:DXI262157 EHB262157:EHE262157 EQX262157:ERA262157 FAT262157:FAW262157 FKP262157:FKS262157 FUL262157:FUO262157 GEH262157:GEK262157 GOD262157:GOG262157 GXZ262157:GYC262157 HHV262157:HHY262157 HRR262157:HRU262157 IBN262157:IBQ262157 ILJ262157:ILM262157 IVF262157:IVI262157 JFB262157:JFE262157 JOX262157:JPA262157 JYT262157:JYW262157 KIP262157:KIS262157 KSL262157:KSO262157 LCH262157:LCK262157 LMD262157:LMG262157 LVZ262157:LWC262157 MFV262157:MFY262157 MPR262157:MPU262157 MZN262157:MZQ262157 NJJ262157:NJM262157 NTF262157:NTI262157 ODB262157:ODE262157 OMX262157:ONA262157 OWT262157:OWW262157 PGP262157:PGS262157 PQL262157:PQO262157 QAH262157:QAK262157 QKD262157:QKG262157 QTZ262157:QUC262157 RDV262157:RDY262157 RNR262157:RNU262157 RXN262157:RXQ262157 SHJ262157:SHM262157 SRF262157:SRI262157 TBB262157:TBE262157 TKX262157:TLA262157 TUT262157:TUW262157 UEP262157:UES262157 UOL262157:UOO262157 UYH262157:UYK262157 VID262157:VIG262157 VRZ262157:VSC262157 WBV262157:WBY262157 WLR262157:WLU262157 WVN262157:WVQ262157 C327693:G327693 JB327693:JE327693 SX327693:TA327693 ACT327693:ACW327693 AMP327693:AMS327693 AWL327693:AWO327693 BGH327693:BGK327693 BQD327693:BQG327693 BZZ327693:CAC327693 CJV327693:CJY327693 CTR327693:CTU327693 DDN327693:DDQ327693 DNJ327693:DNM327693 DXF327693:DXI327693 EHB327693:EHE327693 EQX327693:ERA327693 FAT327693:FAW327693 FKP327693:FKS327693 FUL327693:FUO327693 GEH327693:GEK327693 GOD327693:GOG327693 GXZ327693:GYC327693 HHV327693:HHY327693 HRR327693:HRU327693 IBN327693:IBQ327693 ILJ327693:ILM327693 IVF327693:IVI327693 JFB327693:JFE327693 JOX327693:JPA327693 JYT327693:JYW327693 KIP327693:KIS327693 KSL327693:KSO327693 LCH327693:LCK327693 LMD327693:LMG327693 LVZ327693:LWC327693 MFV327693:MFY327693 MPR327693:MPU327693 MZN327693:MZQ327693 NJJ327693:NJM327693 NTF327693:NTI327693 ODB327693:ODE327693 OMX327693:ONA327693 OWT327693:OWW327693 PGP327693:PGS327693 PQL327693:PQO327693 QAH327693:QAK327693 QKD327693:QKG327693 QTZ327693:QUC327693 RDV327693:RDY327693 RNR327693:RNU327693 RXN327693:RXQ327693 SHJ327693:SHM327693 SRF327693:SRI327693 TBB327693:TBE327693 TKX327693:TLA327693 TUT327693:TUW327693 UEP327693:UES327693 UOL327693:UOO327693 UYH327693:UYK327693 VID327693:VIG327693 VRZ327693:VSC327693 WBV327693:WBY327693 WLR327693:WLU327693 WVN327693:WVQ327693 C393229:G393229 JB393229:JE393229 SX393229:TA393229 ACT393229:ACW393229 AMP393229:AMS393229 AWL393229:AWO393229 BGH393229:BGK393229 BQD393229:BQG393229 BZZ393229:CAC393229 CJV393229:CJY393229 CTR393229:CTU393229 DDN393229:DDQ393229 DNJ393229:DNM393229 DXF393229:DXI393229 EHB393229:EHE393229 EQX393229:ERA393229 FAT393229:FAW393229 FKP393229:FKS393229 FUL393229:FUO393229 GEH393229:GEK393229 GOD393229:GOG393229 GXZ393229:GYC393229 HHV393229:HHY393229 HRR393229:HRU393229 IBN393229:IBQ393229 ILJ393229:ILM393229 IVF393229:IVI393229 JFB393229:JFE393229 JOX393229:JPA393229 JYT393229:JYW393229 KIP393229:KIS393229 KSL393229:KSO393229 LCH393229:LCK393229 LMD393229:LMG393229 LVZ393229:LWC393229 MFV393229:MFY393229 MPR393229:MPU393229 MZN393229:MZQ393229 NJJ393229:NJM393229 NTF393229:NTI393229 ODB393229:ODE393229 OMX393229:ONA393229 OWT393229:OWW393229 PGP393229:PGS393229 PQL393229:PQO393229 QAH393229:QAK393229 QKD393229:QKG393229 QTZ393229:QUC393229 RDV393229:RDY393229 RNR393229:RNU393229 RXN393229:RXQ393229 SHJ393229:SHM393229 SRF393229:SRI393229 TBB393229:TBE393229 TKX393229:TLA393229 TUT393229:TUW393229 UEP393229:UES393229 UOL393229:UOO393229 UYH393229:UYK393229 VID393229:VIG393229 VRZ393229:VSC393229 WBV393229:WBY393229 WLR393229:WLU393229 WVN393229:WVQ393229 C458765:G458765 JB458765:JE458765 SX458765:TA458765 ACT458765:ACW458765 AMP458765:AMS458765 AWL458765:AWO458765 BGH458765:BGK458765 BQD458765:BQG458765 BZZ458765:CAC458765 CJV458765:CJY458765 CTR458765:CTU458765 DDN458765:DDQ458765 DNJ458765:DNM458765 DXF458765:DXI458765 EHB458765:EHE458765 EQX458765:ERA458765 FAT458765:FAW458765 FKP458765:FKS458765 FUL458765:FUO458765 GEH458765:GEK458765 GOD458765:GOG458765 GXZ458765:GYC458765 HHV458765:HHY458765 HRR458765:HRU458765 IBN458765:IBQ458765 ILJ458765:ILM458765 IVF458765:IVI458765 JFB458765:JFE458765 JOX458765:JPA458765 JYT458765:JYW458765 KIP458765:KIS458765 KSL458765:KSO458765 LCH458765:LCK458765 LMD458765:LMG458765 LVZ458765:LWC458765 MFV458765:MFY458765 MPR458765:MPU458765 MZN458765:MZQ458765 NJJ458765:NJM458765 NTF458765:NTI458765 ODB458765:ODE458765 OMX458765:ONA458765 OWT458765:OWW458765 PGP458765:PGS458765 PQL458765:PQO458765 QAH458765:QAK458765 QKD458765:QKG458765 QTZ458765:QUC458765 RDV458765:RDY458765 RNR458765:RNU458765 RXN458765:RXQ458765 SHJ458765:SHM458765 SRF458765:SRI458765 TBB458765:TBE458765 TKX458765:TLA458765 TUT458765:TUW458765 UEP458765:UES458765 UOL458765:UOO458765 UYH458765:UYK458765 VID458765:VIG458765 VRZ458765:VSC458765 WBV458765:WBY458765 WLR458765:WLU458765 WVN458765:WVQ458765 C524301:G524301 JB524301:JE524301 SX524301:TA524301 ACT524301:ACW524301 AMP524301:AMS524301 AWL524301:AWO524301 BGH524301:BGK524301 BQD524301:BQG524301 BZZ524301:CAC524301 CJV524301:CJY524301 CTR524301:CTU524301 DDN524301:DDQ524301 DNJ524301:DNM524301 DXF524301:DXI524301 EHB524301:EHE524301 EQX524301:ERA524301 FAT524301:FAW524301 FKP524301:FKS524301 FUL524301:FUO524301 GEH524301:GEK524301 GOD524301:GOG524301 GXZ524301:GYC524301 HHV524301:HHY524301 HRR524301:HRU524301 IBN524301:IBQ524301 ILJ524301:ILM524301 IVF524301:IVI524301 JFB524301:JFE524301 JOX524301:JPA524301 JYT524301:JYW524301 KIP524301:KIS524301 KSL524301:KSO524301 LCH524301:LCK524301 LMD524301:LMG524301 LVZ524301:LWC524301 MFV524301:MFY524301 MPR524301:MPU524301 MZN524301:MZQ524301 NJJ524301:NJM524301 NTF524301:NTI524301 ODB524301:ODE524301 OMX524301:ONA524301 OWT524301:OWW524301 PGP524301:PGS524301 PQL524301:PQO524301 QAH524301:QAK524301 QKD524301:QKG524301 QTZ524301:QUC524301 RDV524301:RDY524301 RNR524301:RNU524301 RXN524301:RXQ524301 SHJ524301:SHM524301 SRF524301:SRI524301 TBB524301:TBE524301 TKX524301:TLA524301 TUT524301:TUW524301 UEP524301:UES524301 UOL524301:UOO524301 UYH524301:UYK524301 VID524301:VIG524301 VRZ524301:VSC524301 WBV524301:WBY524301 WLR524301:WLU524301 WVN524301:WVQ524301 C589837:G589837 JB589837:JE589837 SX589837:TA589837 ACT589837:ACW589837 AMP589837:AMS589837 AWL589837:AWO589837 BGH589837:BGK589837 BQD589837:BQG589837 BZZ589837:CAC589837 CJV589837:CJY589837 CTR589837:CTU589837 DDN589837:DDQ589837 DNJ589837:DNM589837 DXF589837:DXI589837 EHB589837:EHE589837 EQX589837:ERA589837 FAT589837:FAW589837 FKP589837:FKS589837 FUL589837:FUO589837 GEH589837:GEK589837 GOD589837:GOG589837 GXZ589837:GYC589837 HHV589837:HHY589837 HRR589837:HRU589837 IBN589837:IBQ589837 ILJ589837:ILM589837 IVF589837:IVI589837 JFB589837:JFE589837 JOX589837:JPA589837 JYT589837:JYW589837 KIP589837:KIS589837 KSL589837:KSO589837 LCH589837:LCK589837 LMD589837:LMG589837 LVZ589837:LWC589837 MFV589837:MFY589837 MPR589837:MPU589837 MZN589837:MZQ589837 NJJ589837:NJM589837 NTF589837:NTI589837 ODB589837:ODE589837 OMX589837:ONA589837 OWT589837:OWW589837 PGP589837:PGS589837 PQL589837:PQO589837 QAH589837:QAK589837 QKD589837:QKG589837 QTZ589837:QUC589837 RDV589837:RDY589837 RNR589837:RNU589837 RXN589837:RXQ589837 SHJ589837:SHM589837 SRF589837:SRI589837 TBB589837:TBE589837 TKX589837:TLA589837 TUT589837:TUW589837 UEP589837:UES589837 UOL589837:UOO589837 UYH589837:UYK589837 VID589837:VIG589837 VRZ589837:VSC589837 WBV589837:WBY589837 WLR589837:WLU589837 WVN589837:WVQ589837 C655373:G655373 JB655373:JE655373 SX655373:TA655373 ACT655373:ACW655373 AMP655373:AMS655373 AWL655373:AWO655373 BGH655373:BGK655373 BQD655373:BQG655373 BZZ655373:CAC655373 CJV655373:CJY655373 CTR655373:CTU655373 DDN655373:DDQ655373 DNJ655373:DNM655373 DXF655373:DXI655373 EHB655373:EHE655373 EQX655373:ERA655373 FAT655373:FAW655373 FKP655373:FKS655373 FUL655373:FUO655373 GEH655373:GEK655373 GOD655373:GOG655373 GXZ655373:GYC655373 HHV655373:HHY655373 HRR655373:HRU655373 IBN655373:IBQ655373 ILJ655373:ILM655373 IVF655373:IVI655373 JFB655373:JFE655373 JOX655373:JPA655373 JYT655373:JYW655373 KIP655373:KIS655373 KSL655373:KSO655373 LCH655373:LCK655373 LMD655373:LMG655373 LVZ655373:LWC655373 MFV655373:MFY655373 MPR655373:MPU655373 MZN655373:MZQ655373 NJJ655373:NJM655373 NTF655373:NTI655373 ODB655373:ODE655373 OMX655373:ONA655373 OWT655373:OWW655373 PGP655373:PGS655373 PQL655373:PQO655373 QAH655373:QAK655373 QKD655373:QKG655373 QTZ655373:QUC655373 RDV655373:RDY655373 RNR655373:RNU655373 RXN655373:RXQ655373 SHJ655373:SHM655373 SRF655373:SRI655373 TBB655373:TBE655373 TKX655373:TLA655373 TUT655373:TUW655373 UEP655373:UES655373 UOL655373:UOO655373 UYH655373:UYK655373 VID655373:VIG655373 VRZ655373:VSC655373 WBV655373:WBY655373 WLR655373:WLU655373 WVN655373:WVQ655373 C720909:G720909 JB720909:JE720909 SX720909:TA720909 ACT720909:ACW720909 AMP720909:AMS720909 AWL720909:AWO720909 BGH720909:BGK720909 BQD720909:BQG720909 BZZ720909:CAC720909 CJV720909:CJY720909 CTR720909:CTU720909 DDN720909:DDQ720909 DNJ720909:DNM720909 DXF720909:DXI720909 EHB720909:EHE720909 EQX720909:ERA720909 FAT720909:FAW720909 FKP720909:FKS720909 FUL720909:FUO720909 GEH720909:GEK720909 GOD720909:GOG720909 GXZ720909:GYC720909 HHV720909:HHY720909 HRR720909:HRU720909 IBN720909:IBQ720909 ILJ720909:ILM720909 IVF720909:IVI720909 JFB720909:JFE720909 JOX720909:JPA720909 JYT720909:JYW720909 KIP720909:KIS720909 KSL720909:KSO720909 LCH720909:LCK720909 LMD720909:LMG720909 LVZ720909:LWC720909 MFV720909:MFY720909 MPR720909:MPU720909 MZN720909:MZQ720909 NJJ720909:NJM720909 NTF720909:NTI720909 ODB720909:ODE720909 OMX720909:ONA720909 OWT720909:OWW720909 PGP720909:PGS720909 PQL720909:PQO720909 QAH720909:QAK720909 QKD720909:QKG720909 QTZ720909:QUC720909 RDV720909:RDY720909 RNR720909:RNU720909 RXN720909:RXQ720909 SHJ720909:SHM720909 SRF720909:SRI720909 TBB720909:TBE720909 TKX720909:TLA720909 TUT720909:TUW720909 UEP720909:UES720909 UOL720909:UOO720909 UYH720909:UYK720909 VID720909:VIG720909 VRZ720909:VSC720909 WBV720909:WBY720909 WLR720909:WLU720909 WVN720909:WVQ720909 C786445:G786445 JB786445:JE786445 SX786445:TA786445 ACT786445:ACW786445 AMP786445:AMS786445 AWL786445:AWO786445 BGH786445:BGK786445 BQD786445:BQG786445 BZZ786445:CAC786445 CJV786445:CJY786445 CTR786445:CTU786445 DDN786445:DDQ786445 DNJ786445:DNM786445 DXF786445:DXI786445 EHB786445:EHE786445 EQX786445:ERA786445 FAT786445:FAW786445 FKP786445:FKS786445 FUL786445:FUO786445 GEH786445:GEK786445 GOD786445:GOG786445 GXZ786445:GYC786445 HHV786445:HHY786445 HRR786445:HRU786445 IBN786445:IBQ786445 ILJ786445:ILM786445 IVF786445:IVI786445 JFB786445:JFE786445 JOX786445:JPA786445 JYT786445:JYW786445 KIP786445:KIS786445 KSL786445:KSO786445 LCH786445:LCK786445 LMD786445:LMG786445 LVZ786445:LWC786445 MFV786445:MFY786445 MPR786445:MPU786445 MZN786445:MZQ786445 NJJ786445:NJM786445 NTF786445:NTI786445 ODB786445:ODE786445 OMX786445:ONA786445 OWT786445:OWW786445 PGP786445:PGS786445 PQL786445:PQO786445 QAH786445:QAK786445 QKD786445:QKG786445 QTZ786445:QUC786445 RDV786445:RDY786445 RNR786445:RNU786445 RXN786445:RXQ786445 SHJ786445:SHM786445 SRF786445:SRI786445 TBB786445:TBE786445 TKX786445:TLA786445 TUT786445:TUW786445 UEP786445:UES786445 UOL786445:UOO786445 UYH786445:UYK786445 VID786445:VIG786445 VRZ786445:VSC786445 WBV786445:WBY786445 WLR786445:WLU786445 WVN786445:WVQ786445 C851981:G851981 JB851981:JE851981 SX851981:TA851981 ACT851981:ACW851981 AMP851981:AMS851981 AWL851981:AWO851981 BGH851981:BGK851981 BQD851981:BQG851981 BZZ851981:CAC851981 CJV851981:CJY851981 CTR851981:CTU851981 DDN851981:DDQ851981 DNJ851981:DNM851981 DXF851981:DXI851981 EHB851981:EHE851981 EQX851981:ERA851981 FAT851981:FAW851981 FKP851981:FKS851981 FUL851981:FUO851981 GEH851981:GEK851981 GOD851981:GOG851981 GXZ851981:GYC851981 HHV851981:HHY851981 HRR851981:HRU851981 IBN851981:IBQ851981 ILJ851981:ILM851981 IVF851981:IVI851981 JFB851981:JFE851981 JOX851981:JPA851981 JYT851981:JYW851981 KIP851981:KIS851981 KSL851981:KSO851981 LCH851981:LCK851981 LMD851981:LMG851981 LVZ851981:LWC851981 MFV851981:MFY851981 MPR851981:MPU851981 MZN851981:MZQ851981 NJJ851981:NJM851981 NTF851981:NTI851981 ODB851981:ODE851981 OMX851981:ONA851981 OWT851981:OWW851981 PGP851981:PGS851981 PQL851981:PQO851981 QAH851981:QAK851981 QKD851981:QKG851981 QTZ851981:QUC851981 RDV851981:RDY851981 RNR851981:RNU851981 RXN851981:RXQ851981 SHJ851981:SHM851981 SRF851981:SRI851981 TBB851981:TBE851981 TKX851981:TLA851981 TUT851981:TUW851981 UEP851981:UES851981 UOL851981:UOO851981 UYH851981:UYK851981 VID851981:VIG851981 VRZ851981:VSC851981 WBV851981:WBY851981 WLR851981:WLU851981 WVN851981:WVQ851981 C917517:G917517 JB917517:JE917517 SX917517:TA917517 ACT917517:ACW917517 AMP917517:AMS917517 AWL917517:AWO917517 BGH917517:BGK917517 BQD917517:BQG917517 BZZ917517:CAC917517 CJV917517:CJY917517 CTR917517:CTU917517 DDN917517:DDQ917517 DNJ917517:DNM917517 DXF917517:DXI917517 EHB917517:EHE917517 EQX917517:ERA917517 FAT917517:FAW917517 FKP917517:FKS917517 FUL917517:FUO917517 GEH917517:GEK917517 GOD917517:GOG917517 GXZ917517:GYC917517 HHV917517:HHY917517 HRR917517:HRU917517 IBN917517:IBQ917517 ILJ917517:ILM917517 IVF917517:IVI917517 JFB917517:JFE917517 JOX917517:JPA917517 JYT917517:JYW917517 KIP917517:KIS917517 KSL917517:KSO917517 LCH917517:LCK917517 LMD917517:LMG917517 LVZ917517:LWC917517 MFV917517:MFY917517 MPR917517:MPU917517 MZN917517:MZQ917517 NJJ917517:NJM917517 NTF917517:NTI917517 ODB917517:ODE917517 OMX917517:ONA917517 OWT917517:OWW917517 PGP917517:PGS917517 PQL917517:PQO917517 QAH917517:QAK917517 QKD917517:QKG917517 QTZ917517:QUC917517 RDV917517:RDY917517 RNR917517:RNU917517 RXN917517:RXQ917517 SHJ917517:SHM917517 SRF917517:SRI917517 TBB917517:TBE917517 TKX917517:TLA917517 TUT917517:TUW917517 UEP917517:UES917517 UOL917517:UOO917517 UYH917517:UYK917517 VID917517:VIG917517 VRZ917517:VSC917517 WBV917517:WBY917517 WLR917517:WLU917517 WVN917517:WVQ917517 C983053:G983053 JB983053:JE983053 SX983053:TA983053 ACT983053:ACW983053 AMP983053:AMS983053 AWL983053:AWO983053 BGH983053:BGK983053 BQD983053:BQG983053 BZZ983053:CAC983053 CJV983053:CJY983053 CTR983053:CTU983053 DDN983053:DDQ983053 DNJ983053:DNM983053 DXF983053:DXI983053 EHB983053:EHE983053 EQX983053:ERA983053 FAT983053:FAW983053 FKP983053:FKS983053 FUL983053:FUO983053 GEH983053:GEK983053 GOD983053:GOG983053 GXZ983053:GYC983053 HHV983053:HHY983053 HRR983053:HRU983053 IBN983053:IBQ983053 ILJ983053:ILM983053 IVF983053:IVI983053 JFB983053:JFE983053 JOX983053:JPA983053 JYT983053:JYW983053 KIP983053:KIS983053 KSL983053:KSO983053 LCH983053:LCK983053 LMD983053:LMG983053 LVZ983053:LWC983053 MFV983053:MFY983053 MPR983053:MPU983053 MZN983053:MZQ983053 NJJ983053:NJM983053 NTF983053:NTI983053 ODB983053:ODE983053 OMX983053:ONA983053 OWT983053:OWW983053 PGP983053:PGS983053 PQL983053:PQO983053 QAH983053:QAK983053 QKD983053:QKG983053 QTZ983053:QUC983053 RDV983053:RDY983053 RNR983053:RNU983053 RXN983053:RXQ983053 SHJ983053:SHM983053 SRF983053:SRI983053 TBB983053:TBE983053 TKX983053:TLA983053 TUT983053:TUW983053 UEP983053:UES983053 UOL983053:UOO983053 UYH983053:UYK983053 VID983053:VIG983053 VRZ983053:VSC983053 WBV983053:WBY983053 WLR983053:WLU983053 WVN983053:WVQ983053 JG15:JJ15 TC15:TF15 ACY15:ADB15 AMU15:AMX15 AWQ15:AWT15 BGM15:BGP15 BQI15:BQL15 CAE15:CAH15 CKA15:CKD15 CTW15:CTZ15 DDS15:DDV15 DNO15:DNR15 DXK15:DXN15 EHG15:EHJ15 ERC15:ERF15 FAY15:FBB15 FKU15:FKX15 FUQ15:FUT15 GEM15:GEP15 GOI15:GOL15 GYE15:GYH15 HIA15:HID15 HRW15:HRZ15 IBS15:IBV15 ILO15:ILR15 IVK15:IVN15 JFG15:JFJ15 JPC15:JPF15 JYY15:JZB15 KIU15:KIX15 KSQ15:KST15 LCM15:LCP15 LMI15:LML15 LWE15:LWH15 MGA15:MGD15 MPW15:MPZ15 MZS15:MZV15 NJO15:NJR15 NTK15:NTN15 ODG15:ODJ15 ONC15:ONF15 OWY15:OXB15 PGU15:PGX15 PQQ15:PQT15 QAM15:QAP15 QKI15:QKL15 QUE15:QUH15 REA15:RED15 RNW15:RNZ15 RXS15:RXV15 SHO15:SHR15 SRK15:SRN15 TBG15:TBJ15 TLC15:TLF15 TUY15:TVB15 UEU15:UEX15 UOQ15:UOT15 UYM15:UYP15 VII15:VIL15 VSE15:VSH15 WCA15:WCD15 WLW15:WLZ15 WVS15:WVV15 I65549:L65549 JG65549:JJ65549 TC65549:TF65549 ACY65549:ADB65549 AMU65549:AMX65549 AWQ65549:AWT65549 BGM65549:BGP65549 BQI65549:BQL65549 CAE65549:CAH65549 CKA65549:CKD65549 CTW65549:CTZ65549 DDS65549:DDV65549 DNO65549:DNR65549 DXK65549:DXN65549 EHG65549:EHJ65549 ERC65549:ERF65549 FAY65549:FBB65549 FKU65549:FKX65549 FUQ65549:FUT65549 GEM65549:GEP65549 GOI65549:GOL65549 GYE65549:GYH65549 HIA65549:HID65549 HRW65549:HRZ65549 IBS65549:IBV65549 ILO65549:ILR65549 IVK65549:IVN65549 JFG65549:JFJ65549 JPC65549:JPF65549 JYY65549:JZB65549 KIU65549:KIX65549 KSQ65549:KST65549 LCM65549:LCP65549 LMI65549:LML65549 LWE65549:LWH65549 MGA65549:MGD65549 MPW65549:MPZ65549 MZS65549:MZV65549 NJO65549:NJR65549 NTK65549:NTN65549 ODG65549:ODJ65549 ONC65549:ONF65549 OWY65549:OXB65549 PGU65549:PGX65549 PQQ65549:PQT65549 QAM65549:QAP65549 QKI65549:QKL65549 QUE65549:QUH65549 REA65549:RED65549 RNW65549:RNZ65549 RXS65549:RXV65549 SHO65549:SHR65549 SRK65549:SRN65549 TBG65549:TBJ65549 TLC65549:TLF65549 TUY65549:TVB65549 UEU65549:UEX65549 UOQ65549:UOT65549 UYM65549:UYP65549 VII65549:VIL65549 VSE65549:VSH65549 WCA65549:WCD65549 WLW65549:WLZ65549 WVS65549:WVV65549 I131085:L131085 JG131085:JJ131085 TC131085:TF131085 ACY131085:ADB131085 AMU131085:AMX131085 AWQ131085:AWT131085 BGM131085:BGP131085 BQI131085:BQL131085 CAE131085:CAH131085 CKA131085:CKD131085 CTW131085:CTZ131085 DDS131085:DDV131085 DNO131085:DNR131085 DXK131085:DXN131085 EHG131085:EHJ131085 ERC131085:ERF131085 FAY131085:FBB131085 FKU131085:FKX131085 FUQ131085:FUT131085 GEM131085:GEP131085 GOI131085:GOL131085 GYE131085:GYH131085 HIA131085:HID131085 HRW131085:HRZ131085 IBS131085:IBV131085 ILO131085:ILR131085 IVK131085:IVN131085 JFG131085:JFJ131085 JPC131085:JPF131085 JYY131085:JZB131085 KIU131085:KIX131085 KSQ131085:KST131085 LCM131085:LCP131085 LMI131085:LML131085 LWE131085:LWH131085 MGA131085:MGD131085 MPW131085:MPZ131085 MZS131085:MZV131085 NJO131085:NJR131085 NTK131085:NTN131085 ODG131085:ODJ131085 ONC131085:ONF131085 OWY131085:OXB131085 PGU131085:PGX131085 PQQ131085:PQT131085 QAM131085:QAP131085 QKI131085:QKL131085 QUE131085:QUH131085 REA131085:RED131085 RNW131085:RNZ131085 RXS131085:RXV131085 SHO131085:SHR131085 SRK131085:SRN131085 TBG131085:TBJ131085 TLC131085:TLF131085 TUY131085:TVB131085 UEU131085:UEX131085 UOQ131085:UOT131085 UYM131085:UYP131085 VII131085:VIL131085 VSE131085:VSH131085 WCA131085:WCD131085 WLW131085:WLZ131085 WVS131085:WVV131085 I196621:L196621 JG196621:JJ196621 TC196621:TF196621 ACY196621:ADB196621 AMU196621:AMX196621 AWQ196621:AWT196621 BGM196621:BGP196621 BQI196621:BQL196621 CAE196621:CAH196621 CKA196621:CKD196621 CTW196621:CTZ196621 DDS196621:DDV196621 DNO196621:DNR196621 DXK196621:DXN196621 EHG196621:EHJ196621 ERC196621:ERF196621 FAY196621:FBB196621 FKU196621:FKX196621 FUQ196621:FUT196621 GEM196621:GEP196621 GOI196621:GOL196621 GYE196621:GYH196621 HIA196621:HID196621 HRW196621:HRZ196621 IBS196621:IBV196621 ILO196621:ILR196621 IVK196621:IVN196621 JFG196621:JFJ196621 JPC196621:JPF196621 JYY196621:JZB196621 KIU196621:KIX196621 KSQ196621:KST196621 LCM196621:LCP196621 LMI196621:LML196621 LWE196621:LWH196621 MGA196621:MGD196621 MPW196621:MPZ196621 MZS196621:MZV196621 NJO196621:NJR196621 NTK196621:NTN196621 ODG196621:ODJ196621 ONC196621:ONF196621 OWY196621:OXB196621 PGU196621:PGX196621 PQQ196621:PQT196621 QAM196621:QAP196621 QKI196621:QKL196621 QUE196621:QUH196621 REA196621:RED196621 RNW196621:RNZ196621 RXS196621:RXV196621 SHO196621:SHR196621 SRK196621:SRN196621 TBG196621:TBJ196621 TLC196621:TLF196621 TUY196621:TVB196621 UEU196621:UEX196621 UOQ196621:UOT196621 UYM196621:UYP196621 VII196621:VIL196621 VSE196621:VSH196621 WCA196621:WCD196621 WLW196621:WLZ196621 WVS196621:WVV196621 I262157:L262157 JG262157:JJ262157 TC262157:TF262157 ACY262157:ADB262157 AMU262157:AMX262157 AWQ262157:AWT262157 BGM262157:BGP262157 BQI262157:BQL262157 CAE262157:CAH262157 CKA262157:CKD262157 CTW262157:CTZ262157 DDS262157:DDV262157 DNO262157:DNR262157 DXK262157:DXN262157 EHG262157:EHJ262157 ERC262157:ERF262157 FAY262157:FBB262157 FKU262157:FKX262157 FUQ262157:FUT262157 GEM262157:GEP262157 GOI262157:GOL262157 GYE262157:GYH262157 HIA262157:HID262157 HRW262157:HRZ262157 IBS262157:IBV262157 ILO262157:ILR262157 IVK262157:IVN262157 JFG262157:JFJ262157 JPC262157:JPF262157 JYY262157:JZB262157 KIU262157:KIX262157 KSQ262157:KST262157 LCM262157:LCP262157 LMI262157:LML262157 LWE262157:LWH262157 MGA262157:MGD262157 MPW262157:MPZ262157 MZS262157:MZV262157 NJO262157:NJR262157 NTK262157:NTN262157 ODG262157:ODJ262157 ONC262157:ONF262157 OWY262157:OXB262157 PGU262157:PGX262157 PQQ262157:PQT262157 QAM262157:QAP262157 QKI262157:QKL262157 QUE262157:QUH262157 REA262157:RED262157 RNW262157:RNZ262157 RXS262157:RXV262157 SHO262157:SHR262157 SRK262157:SRN262157 TBG262157:TBJ262157 TLC262157:TLF262157 TUY262157:TVB262157 UEU262157:UEX262157 UOQ262157:UOT262157 UYM262157:UYP262157 VII262157:VIL262157 VSE262157:VSH262157 WCA262157:WCD262157 WLW262157:WLZ262157 WVS262157:WVV262157 I327693:L327693 JG327693:JJ327693 TC327693:TF327693 ACY327693:ADB327693 AMU327693:AMX327693 AWQ327693:AWT327693 BGM327693:BGP327693 BQI327693:BQL327693 CAE327693:CAH327693 CKA327693:CKD327693 CTW327693:CTZ327693 DDS327693:DDV327693 DNO327693:DNR327693 DXK327693:DXN327693 EHG327693:EHJ327693 ERC327693:ERF327693 FAY327693:FBB327693 FKU327693:FKX327693 FUQ327693:FUT327693 GEM327693:GEP327693 GOI327693:GOL327693 GYE327693:GYH327693 HIA327693:HID327693 HRW327693:HRZ327693 IBS327693:IBV327693 ILO327693:ILR327693 IVK327693:IVN327693 JFG327693:JFJ327693 JPC327693:JPF327693 JYY327693:JZB327693 KIU327693:KIX327693 KSQ327693:KST327693 LCM327693:LCP327693 LMI327693:LML327693 LWE327693:LWH327693 MGA327693:MGD327693 MPW327693:MPZ327693 MZS327693:MZV327693 NJO327693:NJR327693 NTK327693:NTN327693 ODG327693:ODJ327693 ONC327693:ONF327693 OWY327693:OXB327693 PGU327693:PGX327693 PQQ327693:PQT327693 QAM327693:QAP327693 QKI327693:QKL327693 QUE327693:QUH327693 REA327693:RED327693 RNW327693:RNZ327693 RXS327693:RXV327693 SHO327693:SHR327693 SRK327693:SRN327693 TBG327693:TBJ327693 TLC327693:TLF327693 TUY327693:TVB327693 UEU327693:UEX327693 UOQ327693:UOT327693 UYM327693:UYP327693 VII327693:VIL327693 VSE327693:VSH327693 WCA327693:WCD327693 WLW327693:WLZ327693 WVS327693:WVV327693 I393229:L393229 JG393229:JJ393229 TC393229:TF393229 ACY393229:ADB393229 AMU393229:AMX393229 AWQ393229:AWT393229 BGM393229:BGP393229 BQI393229:BQL393229 CAE393229:CAH393229 CKA393229:CKD393229 CTW393229:CTZ393229 DDS393229:DDV393229 DNO393229:DNR393229 DXK393229:DXN393229 EHG393229:EHJ393229 ERC393229:ERF393229 FAY393229:FBB393229 FKU393229:FKX393229 FUQ393229:FUT393229 GEM393229:GEP393229 GOI393229:GOL393229 GYE393229:GYH393229 HIA393229:HID393229 HRW393229:HRZ393229 IBS393229:IBV393229 ILO393229:ILR393229 IVK393229:IVN393229 JFG393229:JFJ393229 JPC393229:JPF393229 JYY393229:JZB393229 KIU393229:KIX393229 KSQ393229:KST393229 LCM393229:LCP393229 LMI393229:LML393229 LWE393229:LWH393229 MGA393229:MGD393229 MPW393229:MPZ393229 MZS393229:MZV393229 NJO393229:NJR393229 NTK393229:NTN393229 ODG393229:ODJ393229 ONC393229:ONF393229 OWY393229:OXB393229 PGU393229:PGX393229 PQQ393229:PQT393229 QAM393229:QAP393229 QKI393229:QKL393229 QUE393229:QUH393229 REA393229:RED393229 RNW393229:RNZ393229 RXS393229:RXV393229 SHO393229:SHR393229 SRK393229:SRN393229 TBG393229:TBJ393229 TLC393229:TLF393229 TUY393229:TVB393229 UEU393229:UEX393229 UOQ393229:UOT393229 UYM393229:UYP393229 VII393229:VIL393229 VSE393229:VSH393229 WCA393229:WCD393229 WLW393229:WLZ393229 WVS393229:WVV393229 I458765:L458765 JG458765:JJ458765 TC458765:TF458765 ACY458765:ADB458765 AMU458765:AMX458765 AWQ458765:AWT458765 BGM458765:BGP458765 BQI458765:BQL458765 CAE458765:CAH458765 CKA458765:CKD458765 CTW458765:CTZ458765 DDS458765:DDV458765 DNO458765:DNR458765 DXK458765:DXN458765 EHG458765:EHJ458765 ERC458765:ERF458765 FAY458765:FBB458765 FKU458765:FKX458765 FUQ458765:FUT458765 GEM458765:GEP458765 GOI458765:GOL458765 GYE458765:GYH458765 HIA458765:HID458765 HRW458765:HRZ458765 IBS458765:IBV458765 ILO458765:ILR458765 IVK458765:IVN458765 JFG458765:JFJ458765 JPC458765:JPF458765 JYY458765:JZB458765 KIU458765:KIX458765 KSQ458765:KST458765 LCM458765:LCP458765 LMI458765:LML458765 LWE458765:LWH458765 MGA458765:MGD458765 MPW458765:MPZ458765 MZS458765:MZV458765 NJO458765:NJR458765 NTK458765:NTN458765 ODG458765:ODJ458765 ONC458765:ONF458765 OWY458765:OXB458765 PGU458765:PGX458765 PQQ458765:PQT458765 QAM458765:QAP458765 QKI458765:QKL458765 QUE458765:QUH458765 REA458765:RED458765 RNW458765:RNZ458765 RXS458765:RXV458765 SHO458765:SHR458765 SRK458765:SRN458765 TBG458765:TBJ458765 TLC458765:TLF458765 TUY458765:TVB458765 UEU458765:UEX458765 UOQ458765:UOT458765 UYM458765:UYP458765 VII458765:VIL458765 VSE458765:VSH458765 WCA458765:WCD458765 WLW458765:WLZ458765 WVS458765:WVV458765 I524301:L524301 JG524301:JJ524301 TC524301:TF524301 ACY524301:ADB524301 AMU524301:AMX524301 AWQ524301:AWT524301 BGM524301:BGP524301 BQI524301:BQL524301 CAE524301:CAH524301 CKA524301:CKD524301 CTW524301:CTZ524301 DDS524301:DDV524301 DNO524301:DNR524301 DXK524301:DXN524301 EHG524301:EHJ524301 ERC524301:ERF524301 FAY524301:FBB524301 FKU524301:FKX524301 FUQ524301:FUT524301 GEM524301:GEP524301 GOI524301:GOL524301 GYE524301:GYH524301 HIA524301:HID524301 HRW524301:HRZ524301 IBS524301:IBV524301 ILO524301:ILR524301 IVK524301:IVN524301 JFG524301:JFJ524301 JPC524301:JPF524301 JYY524301:JZB524301 KIU524301:KIX524301 KSQ524301:KST524301 LCM524301:LCP524301 LMI524301:LML524301 LWE524301:LWH524301 MGA524301:MGD524301 MPW524301:MPZ524301 MZS524301:MZV524301 NJO524301:NJR524301 NTK524301:NTN524301 ODG524301:ODJ524301 ONC524301:ONF524301 OWY524301:OXB524301 PGU524301:PGX524301 PQQ524301:PQT524301 QAM524301:QAP524301 QKI524301:QKL524301 QUE524301:QUH524301 REA524301:RED524301 RNW524301:RNZ524301 RXS524301:RXV524301 SHO524301:SHR524301 SRK524301:SRN524301 TBG524301:TBJ524301 TLC524301:TLF524301 TUY524301:TVB524301 UEU524301:UEX524301 UOQ524301:UOT524301 UYM524301:UYP524301 VII524301:VIL524301 VSE524301:VSH524301 WCA524301:WCD524301 WLW524301:WLZ524301 WVS524301:WVV524301 I589837:L589837 JG589837:JJ589837 TC589837:TF589837 ACY589837:ADB589837 AMU589837:AMX589837 AWQ589837:AWT589837 BGM589837:BGP589837 BQI589837:BQL589837 CAE589837:CAH589837 CKA589837:CKD589837 CTW589837:CTZ589837 DDS589837:DDV589837 DNO589837:DNR589837 DXK589837:DXN589837 EHG589837:EHJ589837 ERC589837:ERF589837 FAY589837:FBB589837 FKU589837:FKX589837 FUQ589837:FUT589837 GEM589837:GEP589837 GOI589837:GOL589837 GYE589837:GYH589837 HIA589837:HID589837 HRW589837:HRZ589837 IBS589837:IBV589837 ILO589837:ILR589837 IVK589837:IVN589837 JFG589837:JFJ589837 JPC589837:JPF589837 JYY589837:JZB589837 KIU589837:KIX589837 KSQ589837:KST589837 LCM589837:LCP589837 LMI589837:LML589837 LWE589837:LWH589837 MGA589837:MGD589837 MPW589837:MPZ589837 MZS589837:MZV589837 NJO589837:NJR589837 NTK589837:NTN589837 ODG589837:ODJ589837 ONC589837:ONF589837 OWY589837:OXB589837 PGU589837:PGX589837 PQQ589837:PQT589837 QAM589837:QAP589837 QKI589837:QKL589837 QUE589837:QUH589837 REA589837:RED589837 RNW589837:RNZ589837 RXS589837:RXV589837 SHO589837:SHR589837 SRK589837:SRN589837 TBG589837:TBJ589837 TLC589837:TLF589837 TUY589837:TVB589837 UEU589837:UEX589837 UOQ589837:UOT589837 UYM589837:UYP589837 VII589837:VIL589837 VSE589837:VSH589837 WCA589837:WCD589837 WLW589837:WLZ589837 WVS589837:WVV589837 I655373:L655373 JG655373:JJ655373 TC655373:TF655373 ACY655373:ADB655373 AMU655373:AMX655373 AWQ655373:AWT655373 BGM655373:BGP655373 BQI655373:BQL655373 CAE655373:CAH655373 CKA655373:CKD655373 CTW655373:CTZ655373 DDS655373:DDV655373 DNO655373:DNR655373 DXK655373:DXN655373 EHG655373:EHJ655373 ERC655373:ERF655373 FAY655373:FBB655373 FKU655373:FKX655373 FUQ655373:FUT655373 GEM655373:GEP655373 GOI655373:GOL655373 GYE655373:GYH655373 HIA655373:HID655373 HRW655373:HRZ655373 IBS655373:IBV655373 ILO655373:ILR655373 IVK655373:IVN655373 JFG655373:JFJ655373 JPC655373:JPF655373 JYY655373:JZB655373 KIU655373:KIX655373 KSQ655373:KST655373 LCM655373:LCP655373 LMI655373:LML655373 LWE655373:LWH655373 MGA655373:MGD655373 MPW655373:MPZ655373 MZS655373:MZV655373 NJO655373:NJR655373 NTK655373:NTN655373 ODG655373:ODJ655373 ONC655373:ONF655373 OWY655373:OXB655373 PGU655373:PGX655373 PQQ655373:PQT655373 QAM655373:QAP655373 QKI655373:QKL655373 QUE655373:QUH655373 REA655373:RED655373 RNW655373:RNZ655373 RXS655373:RXV655373 SHO655373:SHR655373 SRK655373:SRN655373 TBG655373:TBJ655373 TLC655373:TLF655373 TUY655373:TVB655373 UEU655373:UEX655373 UOQ655373:UOT655373 UYM655373:UYP655373 VII655373:VIL655373 VSE655373:VSH655373 WCA655373:WCD655373 WLW655373:WLZ655373 WVS655373:WVV655373 I720909:L720909 JG720909:JJ720909 TC720909:TF720909 ACY720909:ADB720909 AMU720909:AMX720909 AWQ720909:AWT720909 BGM720909:BGP720909 BQI720909:BQL720909 CAE720909:CAH720909 CKA720909:CKD720909 CTW720909:CTZ720909 DDS720909:DDV720909 DNO720909:DNR720909 DXK720909:DXN720909 EHG720909:EHJ720909 ERC720909:ERF720909 FAY720909:FBB720909 FKU720909:FKX720909 FUQ720909:FUT720909 GEM720909:GEP720909 GOI720909:GOL720909 GYE720909:GYH720909 HIA720909:HID720909 HRW720909:HRZ720909 IBS720909:IBV720909 ILO720909:ILR720909 IVK720909:IVN720909 JFG720909:JFJ720909 JPC720909:JPF720909 JYY720909:JZB720909 KIU720909:KIX720909 KSQ720909:KST720909 LCM720909:LCP720909 LMI720909:LML720909 LWE720909:LWH720909 MGA720909:MGD720909 MPW720909:MPZ720909 MZS720909:MZV720909 NJO720909:NJR720909 NTK720909:NTN720909 ODG720909:ODJ720909 ONC720909:ONF720909 OWY720909:OXB720909 PGU720909:PGX720909 PQQ720909:PQT720909 QAM720909:QAP720909 QKI720909:QKL720909 QUE720909:QUH720909 REA720909:RED720909 RNW720909:RNZ720909 RXS720909:RXV720909 SHO720909:SHR720909 SRK720909:SRN720909 TBG720909:TBJ720909 TLC720909:TLF720909 TUY720909:TVB720909 UEU720909:UEX720909 UOQ720909:UOT720909 UYM720909:UYP720909 VII720909:VIL720909 VSE720909:VSH720909 WCA720909:WCD720909 WLW720909:WLZ720909 WVS720909:WVV720909 I786445:L786445 JG786445:JJ786445 TC786445:TF786445 ACY786445:ADB786445 AMU786445:AMX786445 AWQ786445:AWT786445 BGM786445:BGP786445 BQI786445:BQL786445 CAE786445:CAH786445 CKA786445:CKD786445 CTW786445:CTZ786445 DDS786445:DDV786445 DNO786445:DNR786445 DXK786445:DXN786445 EHG786445:EHJ786445 ERC786445:ERF786445 FAY786445:FBB786445 FKU786445:FKX786445 FUQ786445:FUT786445 GEM786445:GEP786445 GOI786445:GOL786445 GYE786445:GYH786445 HIA786445:HID786445 HRW786445:HRZ786445 IBS786445:IBV786445 ILO786445:ILR786445 IVK786445:IVN786445 JFG786445:JFJ786445 JPC786445:JPF786445 JYY786445:JZB786445 KIU786445:KIX786445 KSQ786445:KST786445 LCM786445:LCP786445 LMI786445:LML786445 LWE786445:LWH786445 MGA786445:MGD786445 MPW786445:MPZ786445 MZS786445:MZV786445 NJO786445:NJR786445 NTK786445:NTN786445 ODG786445:ODJ786445 ONC786445:ONF786445 OWY786445:OXB786445 PGU786445:PGX786445 PQQ786445:PQT786445 QAM786445:QAP786445 QKI786445:QKL786445 QUE786445:QUH786445 REA786445:RED786445 RNW786445:RNZ786445 RXS786445:RXV786445 SHO786445:SHR786445 SRK786445:SRN786445 TBG786445:TBJ786445 TLC786445:TLF786445 TUY786445:TVB786445 UEU786445:UEX786445 UOQ786445:UOT786445 UYM786445:UYP786445 VII786445:VIL786445 VSE786445:VSH786445 WCA786445:WCD786445 WLW786445:WLZ786445 WVS786445:WVV786445 I851981:L851981 JG851981:JJ851981 TC851981:TF851981 ACY851981:ADB851981 AMU851981:AMX851981 AWQ851981:AWT851981 BGM851981:BGP851981 BQI851981:BQL851981 CAE851981:CAH851981 CKA851981:CKD851981 CTW851981:CTZ851981 DDS851981:DDV851981 DNO851981:DNR851981 DXK851981:DXN851981 EHG851981:EHJ851981 ERC851981:ERF851981 FAY851981:FBB851981 FKU851981:FKX851981 FUQ851981:FUT851981 GEM851981:GEP851981 GOI851981:GOL851981 GYE851981:GYH851981 HIA851981:HID851981 HRW851981:HRZ851981 IBS851981:IBV851981 ILO851981:ILR851981 IVK851981:IVN851981 JFG851981:JFJ851981 JPC851981:JPF851981 JYY851981:JZB851981 KIU851981:KIX851981 KSQ851981:KST851981 LCM851981:LCP851981 LMI851981:LML851981 LWE851981:LWH851981 MGA851981:MGD851981 MPW851981:MPZ851981 MZS851981:MZV851981 NJO851981:NJR851981 NTK851981:NTN851981 ODG851981:ODJ851981 ONC851981:ONF851981 OWY851981:OXB851981 PGU851981:PGX851981 PQQ851981:PQT851981 QAM851981:QAP851981 QKI851981:QKL851981 QUE851981:QUH851981 REA851981:RED851981 RNW851981:RNZ851981 RXS851981:RXV851981 SHO851981:SHR851981 SRK851981:SRN851981 TBG851981:TBJ851981 TLC851981:TLF851981 TUY851981:TVB851981 UEU851981:UEX851981 UOQ851981:UOT851981 UYM851981:UYP851981 VII851981:VIL851981 VSE851981:VSH851981 WCA851981:WCD851981 WLW851981:WLZ851981 WVS851981:WVV851981 I917517:L917517 JG917517:JJ917517 TC917517:TF917517 ACY917517:ADB917517 AMU917517:AMX917517 AWQ917517:AWT917517 BGM917517:BGP917517 BQI917517:BQL917517 CAE917517:CAH917517 CKA917517:CKD917517 CTW917517:CTZ917517 DDS917517:DDV917517 DNO917517:DNR917517 DXK917517:DXN917517 EHG917517:EHJ917517 ERC917517:ERF917517 FAY917517:FBB917517 FKU917517:FKX917517 FUQ917517:FUT917517 GEM917517:GEP917517 GOI917517:GOL917517 GYE917517:GYH917517 HIA917517:HID917517 HRW917517:HRZ917517 IBS917517:IBV917517 ILO917517:ILR917517 IVK917517:IVN917517 JFG917517:JFJ917517 JPC917517:JPF917517 JYY917517:JZB917517 KIU917517:KIX917517 KSQ917517:KST917517 LCM917517:LCP917517 LMI917517:LML917517 LWE917517:LWH917517 MGA917517:MGD917517 MPW917517:MPZ917517 MZS917517:MZV917517 NJO917517:NJR917517 NTK917517:NTN917517 ODG917517:ODJ917517 ONC917517:ONF917517 OWY917517:OXB917517 PGU917517:PGX917517 PQQ917517:PQT917517 QAM917517:QAP917517 QKI917517:QKL917517 QUE917517:QUH917517 REA917517:RED917517 RNW917517:RNZ917517 RXS917517:RXV917517 SHO917517:SHR917517 SRK917517:SRN917517 TBG917517:TBJ917517 TLC917517:TLF917517 TUY917517:TVB917517 UEU917517:UEX917517 UOQ917517:UOT917517 UYM917517:UYP917517 VII917517:VIL917517 VSE917517:VSH917517 WCA917517:WCD917517 WLW917517:WLZ917517 WVS917517:WVV917517 I983053:L983053 JG983053:JJ983053 TC983053:TF983053 ACY983053:ADB983053 AMU983053:AMX983053 AWQ983053:AWT983053 BGM983053:BGP983053 BQI983053:BQL983053 CAE983053:CAH983053 CKA983053:CKD983053 CTW983053:CTZ983053 DDS983053:DDV983053 DNO983053:DNR983053 DXK983053:DXN983053 EHG983053:EHJ983053 ERC983053:ERF983053 FAY983053:FBB983053 FKU983053:FKX983053 FUQ983053:FUT983053 GEM983053:GEP983053 GOI983053:GOL983053 GYE983053:GYH983053 HIA983053:HID983053 HRW983053:HRZ983053 IBS983053:IBV983053 ILO983053:ILR983053 IVK983053:IVN983053 JFG983053:JFJ983053 JPC983053:JPF983053 JYY983053:JZB983053 KIU983053:KIX983053 KSQ983053:KST983053 LCM983053:LCP983053 LMI983053:LML983053 LWE983053:LWH983053 MGA983053:MGD983053 MPW983053:MPZ983053 MZS983053:MZV983053 NJO983053:NJR983053 NTK983053:NTN983053 ODG983053:ODJ983053 ONC983053:ONF983053 OWY983053:OXB983053 PGU983053:PGX983053 PQQ983053:PQT983053 QAM983053:QAP983053 QKI983053:QKL983053 QUE983053:QUH983053 REA983053:RED983053 RNW983053:RNZ983053 RXS983053:RXV983053 SHO983053:SHR983053 SRK983053:SRN983053 TBG983053:TBJ983053 TLC983053:TLF983053 TUY983053:TVB983053 UEU983053:UEX983053 UOQ983053:UOT983053 UYM983053:UYP983053 VII983053:VIL983053 VSE983053:VSH983053 WCA983053:WCD983053 WLW983053:WLZ983053 WVS983053:WVV983053 JL15:JO15 TH15:TK15 ADD15:ADG15 AMZ15:ANC15 AWV15:AWY15 BGR15:BGU15 BQN15:BQQ15 CAJ15:CAM15 CKF15:CKI15 CUB15:CUE15 DDX15:DEA15 DNT15:DNW15 DXP15:DXS15 EHL15:EHO15 ERH15:ERK15 FBD15:FBG15 FKZ15:FLC15 FUV15:FUY15 GER15:GEU15 GON15:GOQ15 GYJ15:GYM15 HIF15:HII15 HSB15:HSE15 IBX15:ICA15 ILT15:ILW15 IVP15:IVS15 JFL15:JFO15 JPH15:JPK15 JZD15:JZG15 KIZ15:KJC15 KSV15:KSY15 LCR15:LCU15 LMN15:LMQ15 LWJ15:LWM15 MGF15:MGI15 MQB15:MQE15 MZX15:NAA15 NJT15:NJW15 NTP15:NTS15 ODL15:ODO15 ONH15:ONK15 OXD15:OXG15 PGZ15:PHC15 PQV15:PQY15 QAR15:QAU15 QKN15:QKQ15 QUJ15:QUM15 REF15:REI15 ROB15:ROE15 RXX15:RYA15 SHT15:SHW15 SRP15:SRS15 TBL15:TBO15 TLH15:TLK15 TVD15:TVG15 UEZ15:UFC15 UOV15:UOY15 UYR15:UYU15 VIN15:VIQ15 VSJ15:VSM15 WCF15:WCI15 WMB15:WME15 WVX15:WWA15 JL65549:JO65549 TH65549:TK65549 ADD65549:ADG65549 AMZ65549:ANC65549 AWV65549:AWY65549 BGR65549:BGU65549 BQN65549:BQQ65549 CAJ65549:CAM65549 CKF65549:CKI65549 CUB65549:CUE65549 DDX65549:DEA65549 DNT65549:DNW65549 DXP65549:DXS65549 EHL65549:EHO65549 ERH65549:ERK65549 FBD65549:FBG65549 FKZ65549:FLC65549 FUV65549:FUY65549 GER65549:GEU65549 GON65549:GOQ65549 GYJ65549:GYM65549 HIF65549:HII65549 HSB65549:HSE65549 IBX65549:ICA65549 ILT65549:ILW65549 IVP65549:IVS65549 JFL65549:JFO65549 JPH65549:JPK65549 JZD65549:JZG65549 KIZ65549:KJC65549 KSV65549:KSY65549 LCR65549:LCU65549 LMN65549:LMQ65549 LWJ65549:LWM65549 MGF65549:MGI65549 MQB65549:MQE65549 MZX65549:NAA65549 NJT65549:NJW65549 NTP65549:NTS65549 ODL65549:ODO65549 ONH65549:ONK65549 OXD65549:OXG65549 PGZ65549:PHC65549 PQV65549:PQY65549 QAR65549:QAU65549 QKN65549:QKQ65549 QUJ65549:QUM65549 REF65549:REI65549 ROB65549:ROE65549 RXX65549:RYA65549 SHT65549:SHW65549 SRP65549:SRS65549 TBL65549:TBO65549 TLH65549:TLK65549 TVD65549:TVG65549 UEZ65549:UFC65549 UOV65549:UOY65549 UYR65549:UYU65549 VIN65549:VIQ65549 VSJ65549:VSM65549 WCF65549:WCI65549 WMB65549:WME65549 WVX65549:WWA65549 JL131085:JO131085 TH131085:TK131085 ADD131085:ADG131085 AMZ131085:ANC131085 AWV131085:AWY131085 BGR131085:BGU131085 BQN131085:BQQ131085 CAJ131085:CAM131085 CKF131085:CKI131085 CUB131085:CUE131085 DDX131085:DEA131085 DNT131085:DNW131085 DXP131085:DXS131085 EHL131085:EHO131085 ERH131085:ERK131085 FBD131085:FBG131085 FKZ131085:FLC131085 FUV131085:FUY131085 GER131085:GEU131085 GON131085:GOQ131085 GYJ131085:GYM131085 HIF131085:HII131085 HSB131085:HSE131085 IBX131085:ICA131085 ILT131085:ILW131085 IVP131085:IVS131085 JFL131085:JFO131085 JPH131085:JPK131085 JZD131085:JZG131085 KIZ131085:KJC131085 KSV131085:KSY131085 LCR131085:LCU131085 LMN131085:LMQ131085 LWJ131085:LWM131085 MGF131085:MGI131085 MQB131085:MQE131085 MZX131085:NAA131085 NJT131085:NJW131085 NTP131085:NTS131085 ODL131085:ODO131085 ONH131085:ONK131085 OXD131085:OXG131085 PGZ131085:PHC131085 PQV131085:PQY131085 QAR131085:QAU131085 QKN131085:QKQ131085 QUJ131085:QUM131085 REF131085:REI131085 ROB131085:ROE131085 RXX131085:RYA131085 SHT131085:SHW131085 SRP131085:SRS131085 TBL131085:TBO131085 TLH131085:TLK131085 TVD131085:TVG131085 UEZ131085:UFC131085 UOV131085:UOY131085 UYR131085:UYU131085 VIN131085:VIQ131085 VSJ131085:VSM131085 WCF131085:WCI131085 WMB131085:WME131085 WVX131085:WWA131085 JL196621:JO196621 TH196621:TK196621 ADD196621:ADG196621 AMZ196621:ANC196621 AWV196621:AWY196621 BGR196621:BGU196621 BQN196621:BQQ196621 CAJ196621:CAM196621 CKF196621:CKI196621 CUB196621:CUE196621 DDX196621:DEA196621 DNT196621:DNW196621 DXP196621:DXS196621 EHL196621:EHO196621 ERH196621:ERK196621 FBD196621:FBG196621 FKZ196621:FLC196621 FUV196621:FUY196621 GER196621:GEU196621 GON196621:GOQ196621 GYJ196621:GYM196621 HIF196621:HII196621 HSB196621:HSE196621 IBX196621:ICA196621 ILT196621:ILW196621 IVP196621:IVS196621 JFL196621:JFO196621 JPH196621:JPK196621 JZD196621:JZG196621 KIZ196621:KJC196621 KSV196621:KSY196621 LCR196621:LCU196621 LMN196621:LMQ196621 LWJ196621:LWM196621 MGF196621:MGI196621 MQB196621:MQE196621 MZX196621:NAA196621 NJT196621:NJW196621 NTP196621:NTS196621 ODL196621:ODO196621 ONH196621:ONK196621 OXD196621:OXG196621 PGZ196621:PHC196621 PQV196621:PQY196621 QAR196621:QAU196621 QKN196621:QKQ196621 QUJ196621:QUM196621 REF196621:REI196621 ROB196621:ROE196621 RXX196621:RYA196621 SHT196621:SHW196621 SRP196621:SRS196621 TBL196621:TBO196621 TLH196621:TLK196621 TVD196621:TVG196621 UEZ196621:UFC196621 UOV196621:UOY196621 UYR196621:UYU196621 VIN196621:VIQ196621 VSJ196621:VSM196621 WCF196621:WCI196621 WMB196621:WME196621 WVX196621:WWA196621 JL262157:JO262157 TH262157:TK262157 ADD262157:ADG262157 AMZ262157:ANC262157 AWV262157:AWY262157 BGR262157:BGU262157 BQN262157:BQQ262157 CAJ262157:CAM262157 CKF262157:CKI262157 CUB262157:CUE262157 DDX262157:DEA262157 DNT262157:DNW262157 DXP262157:DXS262157 EHL262157:EHO262157 ERH262157:ERK262157 FBD262157:FBG262157 FKZ262157:FLC262157 FUV262157:FUY262157 GER262157:GEU262157 GON262157:GOQ262157 GYJ262157:GYM262157 HIF262157:HII262157 HSB262157:HSE262157 IBX262157:ICA262157 ILT262157:ILW262157 IVP262157:IVS262157 JFL262157:JFO262157 JPH262157:JPK262157 JZD262157:JZG262157 KIZ262157:KJC262157 KSV262157:KSY262157 LCR262157:LCU262157 LMN262157:LMQ262157 LWJ262157:LWM262157 MGF262157:MGI262157 MQB262157:MQE262157 MZX262157:NAA262157 NJT262157:NJW262157 NTP262157:NTS262157 ODL262157:ODO262157 ONH262157:ONK262157 OXD262157:OXG262157 PGZ262157:PHC262157 PQV262157:PQY262157 QAR262157:QAU262157 QKN262157:QKQ262157 QUJ262157:QUM262157 REF262157:REI262157 ROB262157:ROE262157 RXX262157:RYA262157 SHT262157:SHW262157 SRP262157:SRS262157 TBL262157:TBO262157 TLH262157:TLK262157 TVD262157:TVG262157 UEZ262157:UFC262157 UOV262157:UOY262157 UYR262157:UYU262157 VIN262157:VIQ262157 VSJ262157:VSM262157 WCF262157:WCI262157 WMB262157:WME262157 WVX262157:WWA262157 JL327693:JO327693 TH327693:TK327693 ADD327693:ADG327693 AMZ327693:ANC327693 AWV327693:AWY327693 BGR327693:BGU327693 BQN327693:BQQ327693 CAJ327693:CAM327693 CKF327693:CKI327693 CUB327693:CUE327693 DDX327693:DEA327693 DNT327693:DNW327693 DXP327693:DXS327693 EHL327693:EHO327693 ERH327693:ERK327693 FBD327693:FBG327693 FKZ327693:FLC327693 FUV327693:FUY327693 GER327693:GEU327693 GON327693:GOQ327693 GYJ327693:GYM327693 HIF327693:HII327693 HSB327693:HSE327693 IBX327693:ICA327693 ILT327693:ILW327693 IVP327693:IVS327693 JFL327693:JFO327693 JPH327693:JPK327693 JZD327693:JZG327693 KIZ327693:KJC327693 KSV327693:KSY327693 LCR327693:LCU327693 LMN327693:LMQ327693 LWJ327693:LWM327693 MGF327693:MGI327693 MQB327693:MQE327693 MZX327693:NAA327693 NJT327693:NJW327693 NTP327693:NTS327693 ODL327693:ODO327693 ONH327693:ONK327693 OXD327693:OXG327693 PGZ327693:PHC327693 PQV327693:PQY327693 QAR327693:QAU327693 QKN327693:QKQ327693 QUJ327693:QUM327693 REF327693:REI327693 ROB327693:ROE327693 RXX327693:RYA327693 SHT327693:SHW327693 SRP327693:SRS327693 TBL327693:TBO327693 TLH327693:TLK327693 TVD327693:TVG327693 UEZ327693:UFC327693 UOV327693:UOY327693 UYR327693:UYU327693 VIN327693:VIQ327693 VSJ327693:VSM327693 WCF327693:WCI327693 WMB327693:WME327693 WVX327693:WWA327693 JL393229:JO393229 TH393229:TK393229 ADD393229:ADG393229 AMZ393229:ANC393229 AWV393229:AWY393229 BGR393229:BGU393229 BQN393229:BQQ393229 CAJ393229:CAM393229 CKF393229:CKI393229 CUB393229:CUE393229 DDX393229:DEA393229 DNT393229:DNW393229 DXP393229:DXS393229 EHL393229:EHO393229 ERH393229:ERK393229 FBD393229:FBG393229 FKZ393229:FLC393229 FUV393229:FUY393229 GER393229:GEU393229 GON393229:GOQ393229 GYJ393229:GYM393229 HIF393229:HII393229 HSB393229:HSE393229 IBX393229:ICA393229 ILT393229:ILW393229 IVP393229:IVS393229 JFL393229:JFO393229 JPH393229:JPK393229 JZD393229:JZG393229 KIZ393229:KJC393229 KSV393229:KSY393229 LCR393229:LCU393229 LMN393229:LMQ393229 LWJ393229:LWM393229 MGF393229:MGI393229 MQB393229:MQE393229 MZX393229:NAA393229 NJT393229:NJW393229 NTP393229:NTS393229 ODL393229:ODO393229 ONH393229:ONK393229 OXD393229:OXG393229 PGZ393229:PHC393229 PQV393229:PQY393229 QAR393229:QAU393229 QKN393229:QKQ393229 QUJ393229:QUM393229 REF393229:REI393229 ROB393229:ROE393229 RXX393229:RYA393229 SHT393229:SHW393229 SRP393229:SRS393229 TBL393229:TBO393229 TLH393229:TLK393229 TVD393229:TVG393229 UEZ393229:UFC393229 UOV393229:UOY393229 UYR393229:UYU393229 VIN393229:VIQ393229 VSJ393229:VSM393229 WCF393229:WCI393229 WMB393229:WME393229 WVX393229:WWA393229 JL458765:JO458765 TH458765:TK458765 ADD458765:ADG458765 AMZ458765:ANC458765 AWV458765:AWY458765 BGR458765:BGU458765 BQN458765:BQQ458765 CAJ458765:CAM458765 CKF458765:CKI458765 CUB458765:CUE458765 DDX458765:DEA458765 DNT458765:DNW458765 DXP458765:DXS458765 EHL458765:EHO458765 ERH458765:ERK458765 FBD458765:FBG458765 FKZ458765:FLC458765 FUV458765:FUY458765 GER458765:GEU458765 GON458765:GOQ458765 GYJ458765:GYM458765 HIF458765:HII458765 HSB458765:HSE458765 IBX458765:ICA458765 ILT458765:ILW458765 IVP458765:IVS458765 JFL458765:JFO458765 JPH458765:JPK458765 JZD458765:JZG458765 KIZ458765:KJC458765 KSV458765:KSY458765 LCR458765:LCU458765 LMN458765:LMQ458765 LWJ458765:LWM458765 MGF458765:MGI458765 MQB458765:MQE458765 MZX458765:NAA458765 NJT458765:NJW458765 NTP458765:NTS458765 ODL458765:ODO458765 ONH458765:ONK458765 OXD458765:OXG458765 PGZ458765:PHC458765 PQV458765:PQY458765 QAR458765:QAU458765 QKN458765:QKQ458765 QUJ458765:QUM458765 REF458765:REI458765 ROB458765:ROE458765 RXX458765:RYA458765 SHT458765:SHW458765 SRP458765:SRS458765 TBL458765:TBO458765 TLH458765:TLK458765 TVD458765:TVG458765 UEZ458765:UFC458765 UOV458765:UOY458765 UYR458765:UYU458765 VIN458765:VIQ458765 VSJ458765:VSM458765 WCF458765:WCI458765 WMB458765:WME458765 WVX458765:WWA458765 JL524301:JO524301 TH524301:TK524301 ADD524301:ADG524301 AMZ524301:ANC524301 AWV524301:AWY524301 BGR524301:BGU524301 BQN524301:BQQ524301 CAJ524301:CAM524301 CKF524301:CKI524301 CUB524301:CUE524301 DDX524301:DEA524301 DNT524301:DNW524301 DXP524301:DXS524301 EHL524301:EHO524301 ERH524301:ERK524301 FBD524301:FBG524301 FKZ524301:FLC524301 FUV524301:FUY524301 GER524301:GEU524301 GON524301:GOQ524301 GYJ524301:GYM524301 HIF524301:HII524301 HSB524301:HSE524301 IBX524301:ICA524301 ILT524301:ILW524301 IVP524301:IVS524301 JFL524301:JFO524301 JPH524301:JPK524301 JZD524301:JZG524301 KIZ524301:KJC524301 KSV524301:KSY524301 LCR524301:LCU524301 LMN524301:LMQ524301 LWJ524301:LWM524301 MGF524301:MGI524301 MQB524301:MQE524301 MZX524301:NAA524301 NJT524301:NJW524301 NTP524301:NTS524301 ODL524301:ODO524301 ONH524301:ONK524301 OXD524301:OXG524301 PGZ524301:PHC524301 PQV524301:PQY524301 QAR524301:QAU524301 QKN524301:QKQ524301 QUJ524301:QUM524301 REF524301:REI524301 ROB524301:ROE524301 RXX524301:RYA524301 SHT524301:SHW524301 SRP524301:SRS524301 TBL524301:TBO524301 TLH524301:TLK524301 TVD524301:TVG524301 UEZ524301:UFC524301 UOV524301:UOY524301 UYR524301:UYU524301 VIN524301:VIQ524301 VSJ524301:VSM524301 WCF524301:WCI524301 WMB524301:WME524301 WVX524301:WWA524301 JL589837:JO589837 TH589837:TK589837 ADD589837:ADG589837 AMZ589837:ANC589837 AWV589837:AWY589837 BGR589837:BGU589837 BQN589837:BQQ589837 CAJ589837:CAM589837 CKF589837:CKI589837 CUB589837:CUE589837 DDX589837:DEA589837 DNT589837:DNW589837 DXP589837:DXS589837 EHL589837:EHO589837 ERH589837:ERK589837 FBD589837:FBG589837 FKZ589837:FLC589837 FUV589837:FUY589837 GER589837:GEU589837 GON589837:GOQ589837 GYJ589837:GYM589837 HIF589837:HII589837 HSB589837:HSE589837 IBX589837:ICA589837 ILT589837:ILW589837 IVP589837:IVS589837 JFL589837:JFO589837 JPH589837:JPK589837 JZD589837:JZG589837 KIZ589837:KJC589837 KSV589837:KSY589837 LCR589837:LCU589837 LMN589837:LMQ589837 LWJ589837:LWM589837 MGF589837:MGI589837 MQB589837:MQE589837 MZX589837:NAA589837 NJT589837:NJW589837 NTP589837:NTS589837 ODL589837:ODO589837 ONH589837:ONK589837 OXD589837:OXG589837 PGZ589837:PHC589837 PQV589837:PQY589837 QAR589837:QAU589837 QKN589837:QKQ589837 QUJ589837:QUM589837 REF589837:REI589837 ROB589837:ROE589837 RXX589837:RYA589837 SHT589837:SHW589837 SRP589837:SRS589837 TBL589837:TBO589837 TLH589837:TLK589837 TVD589837:TVG589837 UEZ589837:UFC589837 UOV589837:UOY589837 UYR589837:UYU589837 VIN589837:VIQ589837 VSJ589837:VSM589837 WCF589837:WCI589837 WMB589837:WME589837 WVX589837:WWA589837 JL655373:JO655373 TH655373:TK655373 ADD655373:ADG655373 AMZ655373:ANC655373 AWV655373:AWY655373 BGR655373:BGU655373 BQN655373:BQQ655373 CAJ655373:CAM655373 CKF655373:CKI655373 CUB655373:CUE655373 DDX655373:DEA655373 DNT655373:DNW655373 DXP655373:DXS655373 EHL655373:EHO655373 ERH655373:ERK655373 FBD655373:FBG655373 FKZ655373:FLC655373 FUV655373:FUY655373 GER655373:GEU655373 GON655373:GOQ655373 GYJ655373:GYM655373 HIF655373:HII655373 HSB655373:HSE655373 IBX655373:ICA655373 ILT655373:ILW655373 IVP655373:IVS655373 JFL655373:JFO655373 JPH655373:JPK655373 JZD655373:JZG655373 KIZ655373:KJC655373 KSV655373:KSY655373 LCR655373:LCU655373 LMN655373:LMQ655373 LWJ655373:LWM655373 MGF655373:MGI655373 MQB655373:MQE655373 MZX655373:NAA655373 NJT655373:NJW655373 NTP655373:NTS655373 ODL655373:ODO655373 ONH655373:ONK655373 OXD655373:OXG655373 PGZ655373:PHC655373 PQV655373:PQY655373 QAR655373:QAU655373 QKN655373:QKQ655373 QUJ655373:QUM655373 REF655373:REI655373 ROB655373:ROE655373 RXX655373:RYA655373 SHT655373:SHW655373 SRP655373:SRS655373 TBL655373:TBO655373 TLH655373:TLK655373 TVD655373:TVG655373 UEZ655373:UFC655373 UOV655373:UOY655373 UYR655373:UYU655373 VIN655373:VIQ655373 VSJ655373:VSM655373 WCF655373:WCI655373 WMB655373:WME655373 WVX655373:WWA655373 JL720909:JO720909 TH720909:TK720909 ADD720909:ADG720909 AMZ720909:ANC720909 AWV720909:AWY720909 BGR720909:BGU720909 BQN720909:BQQ720909 CAJ720909:CAM720909 CKF720909:CKI720909 CUB720909:CUE720909 DDX720909:DEA720909 DNT720909:DNW720909 DXP720909:DXS720909 EHL720909:EHO720909 ERH720909:ERK720909 FBD720909:FBG720909 FKZ720909:FLC720909 FUV720909:FUY720909 GER720909:GEU720909 GON720909:GOQ720909 GYJ720909:GYM720909 HIF720909:HII720909 HSB720909:HSE720909 IBX720909:ICA720909 ILT720909:ILW720909 IVP720909:IVS720909 JFL720909:JFO720909 JPH720909:JPK720909 JZD720909:JZG720909 KIZ720909:KJC720909 KSV720909:KSY720909 LCR720909:LCU720909 LMN720909:LMQ720909 LWJ720909:LWM720909 MGF720909:MGI720909 MQB720909:MQE720909 MZX720909:NAA720909 NJT720909:NJW720909 NTP720909:NTS720909 ODL720909:ODO720909 ONH720909:ONK720909 OXD720909:OXG720909 PGZ720909:PHC720909 PQV720909:PQY720909 QAR720909:QAU720909 QKN720909:QKQ720909 QUJ720909:QUM720909 REF720909:REI720909 ROB720909:ROE720909 RXX720909:RYA720909 SHT720909:SHW720909 SRP720909:SRS720909 TBL720909:TBO720909 TLH720909:TLK720909 TVD720909:TVG720909 UEZ720909:UFC720909 UOV720909:UOY720909 UYR720909:UYU720909 VIN720909:VIQ720909 VSJ720909:VSM720909 WCF720909:WCI720909 WMB720909:WME720909 WVX720909:WWA720909 JL786445:JO786445 TH786445:TK786445 ADD786445:ADG786445 AMZ786445:ANC786445 AWV786445:AWY786445 BGR786445:BGU786445 BQN786445:BQQ786445 CAJ786445:CAM786445 CKF786445:CKI786445 CUB786445:CUE786445 DDX786445:DEA786445 DNT786445:DNW786445 DXP786445:DXS786445 EHL786445:EHO786445 ERH786445:ERK786445 FBD786445:FBG786445 FKZ786445:FLC786445 FUV786445:FUY786445 GER786445:GEU786445 GON786445:GOQ786445 GYJ786445:GYM786445 HIF786445:HII786445 HSB786445:HSE786445 IBX786445:ICA786445 ILT786445:ILW786445 IVP786445:IVS786445 JFL786445:JFO786445 JPH786445:JPK786445 JZD786445:JZG786445 KIZ786445:KJC786445 KSV786445:KSY786445 LCR786445:LCU786445 LMN786445:LMQ786445 LWJ786445:LWM786445 MGF786445:MGI786445 MQB786445:MQE786445 MZX786445:NAA786445 NJT786445:NJW786445 NTP786445:NTS786445 ODL786445:ODO786445 ONH786445:ONK786445 OXD786445:OXG786445 PGZ786445:PHC786445 PQV786445:PQY786445 QAR786445:QAU786445 QKN786445:QKQ786445 QUJ786445:QUM786445 REF786445:REI786445 ROB786445:ROE786445 RXX786445:RYA786445 SHT786445:SHW786445 SRP786445:SRS786445 TBL786445:TBO786445 TLH786445:TLK786445 TVD786445:TVG786445 UEZ786445:UFC786445 UOV786445:UOY786445 UYR786445:UYU786445 VIN786445:VIQ786445 VSJ786445:VSM786445 WCF786445:WCI786445 WMB786445:WME786445 WVX786445:WWA786445 JL851981:JO851981 TH851981:TK851981 ADD851981:ADG851981 AMZ851981:ANC851981 AWV851981:AWY851981 BGR851981:BGU851981 BQN851981:BQQ851981 CAJ851981:CAM851981 CKF851981:CKI851981 CUB851981:CUE851981 DDX851981:DEA851981 DNT851981:DNW851981 DXP851981:DXS851981 EHL851981:EHO851981 ERH851981:ERK851981 FBD851981:FBG851981 FKZ851981:FLC851981 FUV851981:FUY851981 GER851981:GEU851981 GON851981:GOQ851981 GYJ851981:GYM851981 HIF851981:HII851981 HSB851981:HSE851981 IBX851981:ICA851981 ILT851981:ILW851981 IVP851981:IVS851981 JFL851981:JFO851981 JPH851981:JPK851981 JZD851981:JZG851981 KIZ851981:KJC851981 KSV851981:KSY851981 LCR851981:LCU851981 LMN851981:LMQ851981 LWJ851981:LWM851981 MGF851981:MGI851981 MQB851981:MQE851981 MZX851981:NAA851981 NJT851981:NJW851981 NTP851981:NTS851981 ODL851981:ODO851981 ONH851981:ONK851981 OXD851981:OXG851981 PGZ851981:PHC851981 PQV851981:PQY851981 QAR851981:QAU851981 QKN851981:QKQ851981 QUJ851981:QUM851981 REF851981:REI851981 ROB851981:ROE851981 RXX851981:RYA851981 SHT851981:SHW851981 SRP851981:SRS851981 TBL851981:TBO851981 TLH851981:TLK851981 TVD851981:TVG851981 UEZ851981:UFC851981 UOV851981:UOY851981 UYR851981:UYU851981 VIN851981:VIQ851981 VSJ851981:VSM851981 WCF851981:WCI851981 WMB851981:WME851981 WVX851981:WWA851981 JL917517:JO917517 TH917517:TK917517 ADD917517:ADG917517 AMZ917517:ANC917517 AWV917517:AWY917517 BGR917517:BGU917517 BQN917517:BQQ917517 CAJ917517:CAM917517 CKF917517:CKI917517 CUB917517:CUE917517 DDX917517:DEA917517 DNT917517:DNW917517 DXP917517:DXS917517 EHL917517:EHO917517 ERH917517:ERK917517 FBD917517:FBG917517 FKZ917517:FLC917517 FUV917517:FUY917517 GER917517:GEU917517 GON917517:GOQ917517 GYJ917517:GYM917517 HIF917517:HII917517 HSB917517:HSE917517 IBX917517:ICA917517 ILT917517:ILW917517 IVP917517:IVS917517 JFL917517:JFO917517 JPH917517:JPK917517 JZD917517:JZG917517 KIZ917517:KJC917517 KSV917517:KSY917517 LCR917517:LCU917517 LMN917517:LMQ917517 LWJ917517:LWM917517 MGF917517:MGI917517 MQB917517:MQE917517 MZX917517:NAA917517 NJT917517:NJW917517 NTP917517:NTS917517 ODL917517:ODO917517 ONH917517:ONK917517 OXD917517:OXG917517 PGZ917517:PHC917517 PQV917517:PQY917517 QAR917517:QAU917517 QKN917517:QKQ917517 QUJ917517:QUM917517 REF917517:REI917517 ROB917517:ROE917517 RXX917517:RYA917517 SHT917517:SHW917517 SRP917517:SRS917517 TBL917517:TBO917517 TLH917517:TLK917517 TVD917517:TVG917517 UEZ917517:UFC917517 UOV917517:UOY917517 UYR917517:UYU917517 VIN917517:VIQ917517 VSJ917517:VSM917517 WCF917517:WCI917517 WMB917517:WME917517 WVX917517:WWA917517 JL983053:JO983053 TH983053:TK983053 ADD983053:ADG983053 AMZ983053:ANC983053 AWV983053:AWY983053 BGR983053:BGU983053 BQN983053:BQQ983053 CAJ983053:CAM983053 CKF983053:CKI983053 CUB983053:CUE983053 DDX983053:DEA983053 DNT983053:DNW983053 DXP983053:DXS983053 EHL983053:EHO983053 ERH983053:ERK983053 FBD983053:FBG983053 FKZ983053:FLC983053 FUV983053:FUY983053 GER983053:GEU983053 GON983053:GOQ983053 GYJ983053:GYM983053 HIF983053:HII983053 HSB983053:HSE983053 IBX983053:ICA983053 ILT983053:ILW983053 IVP983053:IVS983053 JFL983053:JFO983053 JPH983053:JPK983053 JZD983053:JZG983053 KIZ983053:KJC983053 KSV983053:KSY983053 LCR983053:LCU983053 LMN983053:LMQ983053 LWJ983053:LWM983053 MGF983053:MGI983053 MQB983053:MQE983053 MZX983053:NAA983053 NJT983053:NJW983053 NTP983053:NTS983053 ODL983053:ODO983053 ONH983053:ONK983053 OXD983053:OXG983053 PGZ983053:PHC983053 PQV983053:PQY983053 QAR983053:QAU983053 QKN983053:QKQ983053 QUJ983053:QUM983053 REF983053:REI983053 ROB983053:ROE983053 RXX983053:RYA983053 SHT983053:SHW983053 SRP983053:SRS983053 TBL983053:TBO983053 TLH983053:TLK983053 TVD983053:TVG983053 UEZ983053:UFC983053 UOV983053:UOY983053 UYR983053:UYU983053 VIN983053:VIQ983053 VSJ983053:VSM983053 WCF983053:WCI983053 WMB983053:WME983053 N196617:Q196617 N131081:Q131081 N458761:Q458761 N65545:Q65545 N327689:Q327689 N589833:Q589833 N393225:Q393225 N262153:Q262153 N524297:Q524297 N983053:Q983053 N917517:Q917517 N851981:Q851981 N786445:Q786445 N720909:Q720909 N655373:Q655373 N589837:Q589837 N524301:Q524301 N458765:Q458765 N393229:Q393229 N327693:Q327693 N262157:Q262157 N196621:Q196621 N131085:Q131085 N65549:Q65549 N983049:Q983049 N917513:Q917513 N851977:Q851977 N786441:Q786441 N720905:Q720905 N655369:Q655369">
      <formula1>OR(ISNUMBER(C11),C11="-")</formula1>
    </dataValidation>
    <dataValidation type="custom" allowBlank="1" showErrorMessage="1" errorTitle="入力形式エラー" error="数値のみ指定可能、対象者無しの場合は「-」を指定して下さい" sqref="WVR983057:WVU983057 JD19:JG19 SZ19:TC19 ACV19:ACY19 AMR19:AMU19 AWN19:AWQ19 BGJ19:BGM19 BQF19:BQI19 CAB19:CAE19 CJX19:CKA19 CTT19:CTW19 DDP19:DDS19 DNL19:DNO19 DXH19:DXK19 EHD19:EHG19 EQZ19:ERC19 FAV19:FAY19 FKR19:FKU19 FUN19:FUQ19 GEJ19:GEM19 GOF19:GOI19 GYB19:GYE19 HHX19:HIA19 HRT19:HRW19 IBP19:IBS19 ILL19:ILO19 IVH19:IVK19 JFD19:JFG19 JOZ19:JPC19 JYV19:JYY19 KIR19:KIU19 KSN19:KSQ19 LCJ19:LCM19 LMF19:LMI19 LWB19:LWE19 MFX19:MGA19 MPT19:MPW19 MZP19:MZS19 NJL19:NJO19 NTH19:NTK19 ODD19:ODG19 OMZ19:ONC19 OWV19:OWY19 PGR19:PGU19 PQN19:PQQ19 QAJ19:QAM19 QKF19:QKI19 QUB19:QUE19 RDX19:REA19 RNT19:RNW19 RXP19:RXS19 SHL19:SHO19 SRH19:SRK19 TBD19:TBG19 TKZ19:TLC19 TUV19:TUY19 UER19:UEU19 UON19:UOQ19 UYJ19:UYM19 VIF19:VII19 VSB19:VSE19 WBX19:WCA19 WLT19:WLW19 WVP19:WVS19 H65553:K65553 JF65553:JI65553 TB65553:TE65553 ACX65553:ADA65553 AMT65553:AMW65553 AWP65553:AWS65553 BGL65553:BGO65553 BQH65553:BQK65553 CAD65553:CAG65553 CJZ65553:CKC65553 CTV65553:CTY65553 DDR65553:DDU65553 DNN65553:DNQ65553 DXJ65553:DXM65553 EHF65553:EHI65553 ERB65553:ERE65553 FAX65553:FBA65553 FKT65553:FKW65553 FUP65553:FUS65553 GEL65553:GEO65553 GOH65553:GOK65553 GYD65553:GYG65553 HHZ65553:HIC65553 HRV65553:HRY65553 IBR65553:IBU65553 ILN65553:ILQ65553 IVJ65553:IVM65553 JFF65553:JFI65553 JPB65553:JPE65553 JYX65553:JZA65553 KIT65553:KIW65553 KSP65553:KSS65553 LCL65553:LCO65553 LMH65553:LMK65553 LWD65553:LWG65553 MFZ65553:MGC65553 MPV65553:MPY65553 MZR65553:MZU65553 NJN65553:NJQ65553 NTJ65553:NTM65553 ODF65553:ODI65553 ONB65553:ONE65553 OWX65553:OXA65553 PGT65553:PGW65553 PQP65553:PQS65553 QAL65553:QAO65553 QKH65553:QKK65553 QUD65553:QUG65553 RDZ65553:REC65553 RNV65553:RNY65553 RXR65553:RXU65553 SHN65553:SHQ65553 SRJ65553:SRM65553 TBF65553:TBI65553 TLB65553:TLE65553 TUX65553:TVA65553 UET65553:UEW65553 UOP65553:UOS65553 UYL65553:UYO65553 VIH65553:VIK65553 VSD65553:VSG65553 WBZ65553:WCC65553 WLV65553:WLY65553 WVR65553:WVU65553 H131089:K131089 JF131089:JI131089 TB131089:TE131089 ACX131089:ADA131089 AMT131089:AMW131089 AWP131089:AWS131089 BGL131089:BGO131089 BQH131089:BQK131089 CAD131089:CAG131089 CJZ131089:CKC131089 CTV131089:CTY131089 DDR131089:DDU131089 DNN131089:DNQ131089 DXJ131089:DXM131089 EHF131089:EHI131089 ERB131089:ERE131089 FAX131089:FBA131089 FKT131089:FKW131089 FUP131089:FUS131089 GEL131089:GEO131089 GOH131089:GOK131089 GYD131089:GYG131089 HHZ131089:HIC131089 HRV131089:HRY131089 IBR131089:IBU131089 ILN131089:ILQ131089 IVJ131089:IVM131089 JFF131089:JFI131089 JPB131089:JPE131089 JYX131089:JZA131089 KIT131089:KIW131089 KSP131089:KSS131089 LCL131089:LCO131089 LMH131089:LMK131089 LWD131089:LWG131089 MFZ131089:MGC131089 MPV131089:MPY131089 MZR131089:MZU131089 NJN131089:NJQ131089 NTJ131089:NTM131089 ODF131089:ODI131089 ONB131089:ONE131089 OWX131089:OXA131089 PGT131089:PGW131089 PQP131089:PQS131089 QAL131089:QAO131089 QKH131089:QKK131089 QUD131089:QUG131089 RDZ131089:REC131089 RNV131089:RNY131089 RXR131089:RXU131089 SHN131089:SHQ131089 SRJ131089:SRM131089 TBF131089:TBI131089 TLB131089:TLE131089 TUX131089:TVA131089 UET131089:UEW131089 UOP131089:UOS131089 UYL131089:UYO131089 VIH131089:VIK131089 VSD131089:VSG131089 WBZ131089:WCC131089 WLV131089:WLY131089 WVR131089:WVU131089 H196625:K196625 JF196625:JI196625 TB196625:TE196625 ACX196625:ADA196625 AMT196625:AMW196625 AWP196625:AWS196625 BGL196625:BGO196625 BQH196625:BQK196625 CAD196625:CAG196625 CJZ196625:CKC196625 CTV196625:CTY196625 DDR196625:DDU196625 DNN196625:DNQ196625 DXJ196625:DXM196625 EHF196625:EHI196625 ERB196625:ERE196625 FAX196625:FBA196625 FKT196625:FKW196625 FUP196625:FUS196625 GEL196625:GEO196625 GOH196625:GOK196625 GYD196625:GYG196625 HHZ196625:HIC196625 HRV196625:HRY196625 IBR196625:IBU196625 ILN196625:ILQ196625 IVJ196625:IVM196625 JFF196625:JFI196625 JPB196625:JPE196625 JYX196625:JZA196625 KIT196625:KIW196625 KSP196625:KSS196625 LCL196625:LCO196625 LMH196625:LMK196625 LWD196625:LWG196625 MFZ196625:MGC196625 MPV196625:MPY196625 MZR196625:MZU196625 NJN196625:NJQ196625 NTJ196625:NTM196625 ODF196625:ODI196625 ONB196625:ONE196625 OWX196625:OXA196625 PGT196625:PGW196625 PQP196625:PQS196625 QAL196625:QAO196625 QKH196625:QKK196625 QUD196625:QUG196625 RDZ196625:REC196625 RNV196625:RNY196625 RXR196625:RXU196625 SHN196625:SHQ196625 SRJ196625:SRM196625 TBF196625:TBI196625 TLB196625:TLE196625 TUX196625:TVA196625 UET196625:UEW196625 UOP196625:UOS196625 UYL196625:UYO196625 VIH196625:VIK196625 VSD196625:VSG196625 WBZ196625:WCC196625 WLV196625:WLY196625 WVR196625:WVU196625 H262161:K262161 JF262161:JI262161 TB262161:TE262161 ACX262161:ADA262161 AMT262161:AMW262161 AWP262161:AWS262161 BGL262161:BGO262161 BQH262161:BQK262161 CAD262161:CAG262161 CJZ262161:CKC262161 CTV262161:CTY262161 DDR262161:DDU262161 DNN262161:DNQ262161 DXJ262161:DXM262161 EHF262161:EHI262161 ERB262161:ERE262161 FAX262161:FBA262161 FKT262161:FKW262161 FUP262161:FUS262161 GEL262161:GEO262161 GOH262161:GOK262161 GYD262161:GYG262161 HHZ262161:HIC262161 HRV262161:HRY262161 IBR262161:IBU262161 ILN262161:ILQ262161 IVJ262161:IVM262161 JFF262161:JFI262161 JPB262161:JPE262161 JYX262161:JZA262161 KIT262161:KIW262161 KSP262161:KSS262161 LCL262161:LCO262161 LMH262161:LMK262161 LWD262161:LWG262161 MFZ262161:MGC262161 MPV262161:MPY262161 MZR262161:MZU262161 NJN262161:NJQ262161 NTJ262161:NTM262161 ODF262161:ODI262161 ONB262161:ONE262161 OWX262161:OXA262161 PGT262161:PGW262161 PQP262161:PQS262161 QAL262161:QAO262161 QKH262161:QKK262161 QUD262161:QUG262161 RDZ262161:REC262161 RNV262161:RNY262161 RXR262161:RXU262161 SHN262161:SHQ262161 SRJ262161:SRM262161 TBF262161:TBI262161 TLB262161:TLE262161 TUX262161:TVA262161 UET262161:UEW262161 UOP262161:UOS262161 UYL262161:UYO262161 VIH262161:VIK262161 VSD262161:VSG262161 WBZ262161:WCC262161 WLV262161:WLY262161 WVR262161:WVU262161 H327697:K327697 JF327697:JI327697 TB327697:TE327697 ACX327697:ADA327697 AMT327697:AMW327697 AWP327697:AWS327697 BGL327697:BGO327697 BQH327697:BQK327697 CAD327697:CAG327697 CJZ327697:CKC327697 CTV327697:CTY327697 DDR327697:DDU327697 DNN327697:DNQ327697 DXJ327697:DXM327697 EHF327697:EHI327697 ERB327697:ERE327697 FAX327697:FBA327697 FKT327697:FKW327697 FUP327697:FUS327697 GEL327697:GEO327697 GOH327697:GOK327697 GYD327697:GYG327697 HHZ327697:HIC327697 HRV327697:HRY327697 IBR327697:IBU327697 ILN327697:ILQ327697 IVJ327697:IVM327697 JFF327697:JFI327697 JPB327697:JPE327697 JYX327697:JZA327697 KIT327697:KIW327697 KSP327697:KSS327697 LCL327697:LCO327697 LMH327697:LMK327697 LWD327697:LWG327697 MFZ327697:MGC327697 MPV327697:MPY327697 MZR327697:MZU327697 NJN327697:NJQ327697 NTJ327697:NTM327697 ODF327697:ODI327697 ONB327697:ONE327697 OWX327697:OXA327697 PGT327697:PGW327697 PQP327697:PQS327697 QAL327697:QAO327697 QKH327697:QKK327697 QUD327697:QUG327697 RDZ327697:REC327697 RNV327697:RNY327697 RXR327697:RXU327697 SHN327697:SHQ327697 SRJ327697:SRM327697 TBF327697:TBI327697 TLB327697:TLE327697 TUX327697:TVA327697 UET327697:UEW327697 UOP327697:UOS327697 UYL327697:UYO327697 VIH327697:VIK327697 VSD327697:VSG327697 WBZ327697:WCC327697 WLV327697:WLY327697 WVR327697:WVU327697 H393233:K393233 JF393233:JI393233 TB393233:TE393233 ACX393233:ADA393233 AMT393233:AMW393233 AWP393233:AWS393233 BGL393233:BGO393233 BQH393233:BQK393233 CAD393233:CAG393233 CJZ393233:CKC393233 CTV393233:CTY393233 DDR393233:DDU393233 DNN393233:DNQ393233 DXJ393233:DXM393233 EHF393233:EHI393233 ERB393233:ERE393233 FAX393233:FBA393233 FKT393233:FKW393233 FUP393233:FUS393233 GEL393233:GEO393233 GOH393233:GOK393233 GYD393233:GYG393233 HHZ393233:HIC393233 HRV393233:HRY393233 IBR393233:IBU393233 ILN393233:ILQ393233 IVJ393233:IVM393233 JFF393233:JFI393233 JPB393233:JPE393233 JYX393233:JZA393233 KIT393233:KIW393233 KSP393233:KSS393233 LCL393233:LCO393233 LMH393233:LMK393233 LWD393233:LWG393233 MFZ393233:MGC393233 MPV393233:MPY393233 MZR393233:MZU393233 NJN393233:NJQ393233 NTJ393233:NTM393233 ODF393233:ODI393233 ONB393233:ONE393233 OWX393233:OXA393233 PGT393233:PGW393233 PQP393233:PQS393233 QAL393233:QAO393233 QKH393233:QKK393233 QUD393233:QUG393233 RDZ393233:REC393233 RNV393233:RNY393233 RXR393233:RXU393233 SHN393233:SHQ393233 SRJ393233:SRM393233 TBF393233:TBI393233 TLB393233:TLE393233 TUX393233:TVA393233 UET393233:UEW393233 UOP393233:UOS393233 UYL393233:UYO393233 VIH393233:VIK393233 VSD393233:VSG393233 WBZ393233:WCC393233 WLV393233:WLY393233 WVR393233:WVU393233 H458769:K458769 JF458769:JI458769 TB458769:TE458769 ACX458769:ADA458769 AMT458769:AMW458769 AWP458769:AWS458769 BGL458769:BGO458769 BQH458769:BQK458769 CAD458769:CAG458769 CJZ458769:CKC458769 CTV458769:CTY458769 DDR458769:DDU458769 DNN458769:DNQ458769 DXJ458769:DXM458769 EHF458769:EHI458769 ERB458769:ERE458769 FAX458769:FBA458769 FKT458769:FKW458769 FUP458769:FUS458769 GEL458769:GEO458769 GOH458769:GOK458769 GYD458769:GYG458769 HHZ458769:HIC458769 HRV458769:HRY458769 IBR458769:IBU458769 ILN458769:ILQ458769 IVJ458769:IVM458769 JFF458769:JFI458769 JPB458769:JPE458769 JYX458769:JZA458769 KIT458769:KIW458769 KSP458769:KSS458769 LCL458769:LCO458769 LMH458769:LMK458769 LWD458769:LWG458769 MFZ458769:MGC458769 MPV458769:MPY458769 MZR458769:MZU458769 NJN458769:NJQ458769 NTJ458769:NTM458769 ODF458769:ODI458769 ONB458769:ONE458769 OWX458769:OXA458769 PGT458769:PGW458769 PQP458769:PQS458769 QAL458769:QAO458769 QKH458769:QKK458769 QUD458769:QUG458769 RDZ458769:REC458769 RNV458769:RNY458769 RXR458769:RXU458769 SHN458769:SHQ458769 SRJ458769:SRM458769 TBF458769:TBI458769 TLB458769:TLE458769 TUX458769:TVA458769 UET458769:UEW458769 UOP458769:UOS458769 UYL458769:UYO458769 VIH458769:VIK458769 VSD458769:VSG458769 WBZ458769:WCC458769 WLV458769:WLY458769 WVR458769:WVU458769 H524305:K524305 JF524305:JI524305 TB524305:TE524305 ACX524305:ADA524305 AMT524305:AMW524305 AWP524305:AWS524305 BGL524305:BGO524305 BQH524305:BQK524305 CAD524305:CAG524305 CJZ524305:CKC524305 CTV524305:CTY524305 DDR524305:DDU524305 DNN524305:DNQ524305 DXJ524305:DXM524305 EHF524305:EHI524305 ERB524305:ERE524305 FAX524305:FBA524305 FKT524305:FKW524305 FUP524305:FUS524305 GEL524305:GEO524305 GOH524305:GOK524305 GYD524305:GYG524305 HHZ524305:HIC524305 HRV524305:HRY524305 IBR524305:IBU524305 ILN524305:ILQ524305 IVJ524305:IVM524305 JFF524305:JFI524305 JPB524305:JPE524305 JYX524305:JZA524305 KIT524305:KIW524305 KSP524305:KSS524305 LCL524305:LCO524305 LMH524305:LMK524305 LWD524305:LWG524305 MFZ524305:MGC524305 MPV524305:MPY524305 MZR524305:MZU524305 NJN524305:NJQ524305 NTJ524305:NTM524305 ODF524305:ODI524305 ONB524305:ONE524305 OWX524305:OXA524305 PGT524305:PGW524305 PQP524305:PQS524305 QAL524305:QAO524305 QKH524305:QKK524305 QUD524305:QUG524305 RDZ524305:REC524305 RNV524305:RNY524305 RXR524305:RXU524305 SHN524305:SHQ524305 SRJ524305:SRM524305 TBF524305:TBI524305 TLB524305:TLE524305 TUX524305:TVA524305 UET524305:UEW524305 UOP524305:UOS524305 UYL524305:UYO524305 VIH524305:VIK524305 VSD524305:VSG524305 WBZ524305:WCC524305 WLV524305:WLY524305 WVR524305:WVU524305 H589841:K589841 JF589841:JI589841 TB589841:TE589841 ACX589841:ADA589841 AMT589841:AMW589841 AWP589841:AWS589841 BGL589841:BGO589841 BQH589841:BQK589841 CAD589841:CAG589841 CJZ589841:CKC589841 CTV589841:CTY589841 DDR589841:DDU589841 DNN589841:DNQ589841 DXJ589841:DXM589841 EHF589841:EHI589841 ERB589841:ERE589841 FAX589841:FBA589841 FKT589841:FKW589841 FUP589841:FUS589841 GEL589841:GEO589841 GOH589841:GOK589841 GYD589841:GYG589841 HHZ589841:HIC589841 HRV589841:HRY589841 IBR589841:IBU589841 ILN589841:ILQ589841 IVJ589841:IVM589841 JFF589841:JFI589841 JPB589841:JPE589841 JYX589841:JZA589841 KIT589841:KIW589841 KSP589841:KSS589841 LCL589841:LCO589841 LMH589841:LMK589841 LWD589841:LWG589841 MFZ589841:MGC589841 MPV589841:MPY589841 MZR589841:MZU589841 NJN589841:NJQ589841 NTJ589841:NTM589841 ODF589841:ODI589841 ONB589841:ONE589841 OWX589841:OXA589841 PGT589841:PGW589841 PQP589841:PQS589841 QAL589841:QAO589841 QKH589841:QKK589841 QUD589841:QUG589841 RDZ589841:REC589841 RNV589841:RNY589841 RXR589841:RXU589841 SHN589841:SHQ589841 SRJ589841:SRM589841 TBF589841:TBI589841 TLB589841:TLE589841 TUX589841:TVA589841 UET589841:UEW589841 UOP589841:UOS589841 UYL589841:UYO589841 VIH589841:VIK589841 VSD589841:VSG589841 WBZ589841:WCC589841 WLV589841:WLY589841 WVR589841:WVU589841 H655377:K655377 JF655377:JI655377 TB655377:TE655377 ACX655377:ADA655377 AMT655377:AMW655377 AWP655377:AWS655377 BGL655377:BGO655377 BQH655377:BQK655377 CAD655377:CAG655377 CJZ655377:CKC655377 CTV655377:CTY655377 DDR655377:DDU655377 DNN655377:DNQ655377 DXJ655377:DXM655377 EHF655377:EHI655377 ERB655377:ERE655377 FAX655377:FBA655377 FKT655377:FKW655377 FUP655377:FUS655377 GEL655377:GEO655377 GOH655377:GOK655377 GYD655377:GYG655377 HHZ655377:HIC655377 HRV655377:HRY655377 IBR655377:IBU655377 ILN655377:ILQ655377 IVJ655377:IVM655377 JFF655377:JFI655377 JPB655377:JPE655377 JYX655377:JZA655377 KIT655377:KIW655377 KSP655377:KSS655377 LCL655377:LCO655377 LMH655377:LMK655377 LWD655377:LWG655377 MFZ655377:MGC655377 MPV655377:MPY655377 MZR655377:MZU655377 NJN655377:NJQ655377 NTJ655377:NTM655377 ODF655377:ODI655377 ONB655377:ONE655377 OWX655377:OXA655377 PGT655377:PGW655377 PQP655377:PQS655377 QAL655377:QAO655377 QKH655377:QKK655377 QUD655377:QUG655377 RDZ655377:REC655377 RNV655377:RNY655377 RXR655377:RXU655377 SHN655377:SHQ655377 SRJ655377:SRM655377 TBF655377:TBI655377 TLB655377:TLE655377 TUX655377:TVA655377 UET655377:UEW655377 UOP655377:UOS655377 UYL655377:UYO655377 VIH655377:VIK655377 VSD655377:VSG655377 WBZ655377:WCC655377 WLV655377:WLY655377 WVR655377:WVU655377 H720913:K720913 JF720913:JI720913 TB720913:TE720913 ACX720913:ADA720913 AMT720913:AMW720913 AWP720913:AWS720913 BGL720913:BGO720913 BQH720913:BQK720913 CAD720913:CAG720913 CJZ720913:CKC720913 CTV720913:CTY720913 DDR720913:DDU720913 DNN720913:DNQ720913 DXJ720913:DXM720913 EHF720913:EHI720913 ERB720913:ERE720913 FAX720913:FBA720913 FKT720913:FKW720913 FUP720913:FUS720913 GEL720913:GEO720913 GOH720913:GOK720913 GYD720913:GYG720913 HHZ720913:HIC720913 HRV720913:HRY720913 IBR720913:IBU720913 ILN720913:ILQ720913 IVJ720913:IVM720913 JFF720913:JFI720913 JPB720913:JPE720913 JYX720913:JZA720913 KIT720913:KIW720913 KSP720913:KSS720913 LCL720913:LCO720913 LMH720913:LMK720913 LWD720913:LWG720913 MFZ720913:MGC720913 MPV720913:MPY720913 MZR720913:MZU720913 NJN720913:NJQ720913 NTJ720913:NTM720913 ODF720913:ODI720913 ONB720913:ONE720913 OWX720913:OXA720913 PGT720913:PGW720913 PQP720913:PQS720913 QAL720913:QAO720913 QKH720913:QKK720913 QUD720913:QUG720913 RDZ720913:REC720913 RNV720913:RNY720913 RXR720913:RXU720913 SHN720913:SHQ720913 SRJ720913:SRM720913 TBF720913:TBI720913 TLB720913:TLE720913 TUX720913:TVA720913 UET720913:UEW720913 UOP720913:UOS720913 UYL720913:UYO720913 VIH720913:VIK720913 VSD720913:VSG720913 WBZ720913:WCC720913 WLV720913:WLY720913 WVR720913:WVU720913 H786449:K786449 JF786449:JI786449 TB786449:TE786449 ACX786449:ADA786449 AMT786449:AMW786449 AWP786449:AWS786449 BGL786449:BGO786449 BQH786449:BQK786449 CAD786449:CAG786449 CJZ786449:CKC786449 CTV786449:CTY786449 DDR786449:DDU786449 DNN786449:DNQ786449 DXJ786449:DXM786449 EHF786449:EHI786449 ERB786449:ERE786449 FAX786449:FBA786449 FKT786449:FKW786449 FUP786449:FUS786449 GEL786449:GEO786449 GOH786449:GOK786449 GYD786449:GYG786449 HHZ786449:HIC786449 HRV786449:HRY786449 IBR786449:IBU786449 ILN786449:ILQ786449 IVJ786449:IVM786449 JFF786449:JFI786449 JPB786449:JPE786449 JYX786449:JZA786449 KIT786449:KIW786449 KSP786449:KSS786449 LCL786449:LCO786449 LMH786449:LMK786449 LWD786449:LWG786449 MFZ786449:MGC786449 MPV786449:MPY786449 MZR786449:MZU786449 NJN786449:NJQ786449 NTJ786449:NTM786449 ODF786449:ODI786449 ONB786449:ONE786449 OWX786449:OXA786449 PGT786449:PGW786449 PQP786449:PQS786449 QAL786449:QAO786449 QKH786449:QKK786449 QUD786449:QUG786449 RDZ786449:REC786449 RNV786449:RNY786449 RXR786449:RXU786449 SHN786449:SHQ786449 SRJ786449:SRM786449 TBF786449:TBI786449 TLB786449:TLE786449 TUX786449:TVA786449 UET786449:UEW786449 UOP786449:UOS786449 UYL786449:UYO786449 VIH786449:VIK786449 VSD786449:VSG786449 WBZ786449:WCC786449 WLV786449:WLY786449 WVR786449:WVU786449 H851985:K851985 JF851985:JI851985 TB851985:TE851985 ACX851985:ADA851985 AMT851985:AMW851985 AWP851985:AWS851985 BGL851985:BGO851985 BQH851985:BQK851985 CAD851985:CAG851985 CJZ851985:CKC851985 CTV851985:CTY851985 DDR851985:DDU851985 DNN851985:DNQ851985 DXJ851985:DXM851985 EHF851985:EHI851985 ERB851985:ERE851985 FAX851985:FBA851985 FKT851985:FKW851985 FUP851985:FUS851985 GEL851985:GEO851985 GOH851985:GOK851985 GYD851985:GYG851985 HHZ851985:HIC851985 HRV851985:HRY851985 IBR851985:IBU851985 ILN851985:ILQ851985 IVJ851985:IVM851985 JFF851985:JFI851985 JPB851985:JPE851985 JYX851985:JZA851985 KIT851985:KIW851985 KSP851985:KSS851985 LCL851985:LCO851985 LMH851985:LMK851985 LWD851985:LWG851985 MFZ851985:MGC851985 MPV851985:MPY851985 MZR851985:MZU851985 NJN851985:NJQ851985 NTJ851985:NTM851985 ODF851985:ODI851985 ONB851985:ONE851985 OWX851985:OXA851985 PGT851985:PGW851985 PQP851985:PQS851985 QAL851985:QAO851985 QKH851985:QKK851985 QUD851985:QUG851985 RDZ851985:REC851985 RNV851985:RNY851985 RXR851985:RXU851985 SHN851985:SHQ851985 SRJ851985:SRM851985 TBF851985:TBI851985 TLB851985:TLE851985 TUX851985:TVA851985 UET851985:UEW851985 UOP851985:UOS851985 UYL851985:UYO851985 VIH851985:VIK851985 VSD851985:VSG851985 WBZ851985:WCC851985 WLV851985:WLY851985 WVR851985:WVU851985 H917521:K917521 JF917521:JI917521 TB917521:TE917521 ACX917521:ADA917521 AMT917521:AMW917521 AWP917521:AWS917521 BGL917521:BGO917521 BQH917521:BQK917521 CAD917521:CAG917521 CJZ917521:CKC917521 CTV917521:CTY917521 DDR917521:DDU917521 DNN917521:DNQ917521 DXJ917521:DXM917521 EHF917521:EHI917521 ERB917521:ERE917521 FAX917521:FBA917521 FKT917521:FKW917521 FUP917521:FUS917521 GEL917521:GEO917521 GOH917521:GOK917521 GYD917521:GYG917521 HHZ917521:HIC917521 HRV917521:HRY917521 IBR917521:IBU917521 ILN917521:ILQ917521 IVJ917521:IVM917521 JFF917521:JFI917521 JPB917521:JPE917521 JYX917521:JZA917521 KIT917521:KIW917521 KSP917521:KSS917521 LCL917521:LCO917521 LMH917521:LMK917521 LWD917521:LWG917521 MFZ917521:MGC917521 MPV917521:MPY917521 MZR917521:MZU917521 NJN917521:NJQ917521 NTJ917521:NTM917521 ODF917521:ODI917521 ONB917521:ONE917521 OWX917521:OXA917521 PGT917521:PGW917521 PQP917521:PQS917521 QAL917521:QAO917521 QKH917521:QKK917521 QUD917521:QUG917521 RDZ917521:REC917521 RNV917521:RNY917521 RXR917521:RXU917521 SHN917521:SHQ917521 SRJ917521:SRM917521 TBF917521:TBI917521 TLB917521:TLE917521 TUX917521:TVA917521 UET917521:UEW917521 UOP917521:UOS917521 UYL917521:UYO917521 VIH917521:VIK917521 VSD917521:VSG917521 WBZ917521:WCC917521 WLV917521:WLY917521 WVR917521:WVU917521 H983057:K983057 JF983057:JI983057 TB983057:TE983057 ACX983057:ADA983057 AMT983057:AMW983057 AWP983057:AWS983057 BGL983057:BGO983057 BQH983057:BQK983057 CAD983057:CAG983057 CJZ983057:CKC983057 CTV983057:CTY983057 DDR983057:DDU983057 DNN983057:DNQ983057 DXJ983057:DXM983057 EHF983057:EHI983057 ERB983057:ERE983057 FAX983057:FBA983057 FKT983057:FKW983057 FUP983057:FUS983057 GEL983057:GEO983057 GOH983057:GOK983057 GYD983057:GYG983057 HHZ983057:HIC983057 HRV983057:HRY983057 IBR983057:IBU983057 ILN983057:ILQ983057 IVJ983057:IVM983057 JFF983057:JFI983057 JPB983057:JPE983057 JYX983057:JZA983057 KIT983057:KIW983057 KSP983057:KSS983057 LCL983057:LCO983057 LMH983057:LMK983057 LWD983057:LWG983057 MFZ983057:MGC983057 MPV983057:MPY983057 MZR983057:MZU983057 NJN983057:NJQ983057 NTJ983057:NTM983057 ODF983057:ODI983057 ONB983057:ONE983057 OWX983057:OXA983057 PGT983057:PGW983057 PQP983057:PQS983057 QAL983057:QAO983057 QKH983057:QKK983057 QUD983057:QUG983057 RDZ983057:REC983057 RNV983057:RNY983057 RXR983057:RXU983057 SHN983057:SHQ983057 SRJ983057:SRM983057 TBF983057:TBI983057 TLB983057:TLE983057 TUX983057:TVA983057 UET983057:UEW983057 UOP983057:UOS983057 UYL983057:UYO983057 VIH983057:VIK983057 VSD983057:VSG983057 WBZ983057:WCC983057 WLV983057:WLY983057">
      <formula1>OR(ISNUMBER(H19),H19="-")</formula1>
    </dataValidation>
    <dataValidation type="list" allowBlank="1" showInputMessage="1" showErrorMessage="1" errorTitle="入力形式エラー" error="有かブランクで指定して下さい。" sqref="WWA983057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Q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Q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Q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Q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Q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Q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Q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Q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Q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Q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Q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Q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Q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Q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Q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formula1>"有"</formula1>
    </dataValidation>
    <dataValidation type="textLength" allowBlank="1" showInputMessage="1" showErrorMessage="1" errorTitle="入力形式エラー" error="入力可能な文字数（100文字）を超えています" sqref="WVQ983061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Q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Q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Q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Q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Q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Q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Q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Q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Q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Q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Q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Q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Q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Q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Q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WLU983061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G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G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G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G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G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G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G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G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G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G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G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G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G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G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G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formula1>0</formula1>
      <formula2>100</formula2>
    </dataValidation>
    <dataValidation type="date" operator="greaterThanOrEqual" allowBlank="1" showInputMessage="1" showErrorMessage="1" errorTitle="入力形式エラー" error="日付形式で入力して下さい。例 2000/01/01" sqref="WCC983073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K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K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K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K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K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K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K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K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K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K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K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K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K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K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K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WLY983073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I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I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I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I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I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I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I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I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I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I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I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I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I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I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I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WVU983073 JP27 TL27 ADH27 AND27 AWZ27 BGV27 BQR27 CAN27 CKJ27 CUF27 DEB27 DNX27 DXT27 EHP27 ERL27 FBH27 FLD27 FUZ27 GEV27 GOR27 GYN27 HIJ27 HSF27 ICB27 ILX27 IVT27 JFP27 JPL27 JZH27 KJD27 KSZ27 LCV27 LMR27 LWN27 MGJ27 MQF27 NAB27 NJX27 NTT27 ODP27 ONL27 OXH27 PHD27 PQZ27 QAV27 QKR27 QUN27 REJ27 ROF27 RYB27 SHX27 SRT27 TBP27 TLL27 TVH27 UFD27 UOZ27 UYV27 VIR27 VSN27 WCJ27 WMF27 WWB27 R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R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R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R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R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R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R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R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R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R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R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R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R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R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R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VSG98307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K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K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K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K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K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K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K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K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K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K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K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K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K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K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formula1>36526</formula1>
    </dataValidation>
    <dataValidation type="textLength" allowBlank="1" showInputMessage="1" showErrorMessage="1" errorTitle="入力形式エラー" error="入力可能な文字数（16文字）を超えています" sqref="JD33:JE33 SZ33:TA33 ACV33:ACW33 AMR33:AMS33 AWN33:AWO33 BGJ33:BGK33 BQF33:BQG33 CAB33:CAC33 CJX33:CJY33 CTT33:CTU33 DDP33:DDQ33 DNL33:DNM33 DXH33:DXI33 EHD33:EHE33 EQZ33:ERA33 FAV33:FAW33 FKR33:FKS33 FUN33:FUO33 GEJ33:GEK33 GOF33:GOG33 GYB33:GYC33 HHX33:HHY33 HRT33:HRU33 IBP33:IBQ33 ILL33:ILM33 IVH33:IVI33 JFD33:JFE33 JOZ33:JPA33 JYV33:JYW33 KIR33:KIS33 KSN33:KSO33 LCJ33:LCK33 LMF33:LMG33 LWB33:LWC33 MFX33:MFY33 MPT33:MPU33 MZP33:MZQ33 NJL33:NJM33 NTH33:NTI33 ODD33:ODE33 OMZ33:ONA33 OWV33:OWW33 PGR33:PGS33 PQN33:PQO33 QAJ33:QAK33 QKF33:QKG33 QUB33:QUC33 RDX33:RDY33 RNT33:RNU33 RXP33:RXQ33 SHL33:SHM33 SRH33:SRI33 TBD33:TBE33 TKZ33:TLA33 TUV33:TUW33 UER33:UES33 UON33:UOO33 UYJ33:UYK33 VIF33:VIG33 VSB33:VSC33 WBX33:WBY33 WLT33:WLU33 WVP33:WVQ33 H65569:I65569 JF65569:JG65569 TB65569:TC65569 ACX65569:ACY65569 AMT65569:AMU65569 AWP65569:AWQ65569 BGL65569:BGM65569 BQH65569:BQI65569 CAD65569:CAE65569 CJZ65569:CKA65569 CTV65569:CTW65569 DDR65569:DDS65569 DNN65569:DNO65569 DXJ65569:DXK65569 EHF65569:EHG65569 ERB65569:ERC65569 FAX65569:FAY65569 FKT65569:FKU65569 FUP65569:FUQ65569 GEL65569:GEM65569 GOH65569:GOI65569 GYD65569:GYE65569 HHZ65569:HIA65569 HRV65569:HRW65569 IBR65569:IBS65569 ILN65569:ILO65569 IVJ65569:IVK65569 JFF65569:JFG65569 JPB65569:JPC65569 JYX65569:JYY65569 KIT65569:KIU65569 KSP65569:KSQ65569 LCL65569:LCM65569 LMH65569:LMI65569 LWD65569:LWE65569 MFZ65569:MGA65569 MPV65569:MPW65569 MZR65569:MZS65569 NJN65569:NJO65569 NTJ65569:NTK65569 ODF65569:ODG65569 ONB65569:ONC65569 OWX65569:OWY65569 PGT65569:PGU65569 PQP65569:PQQ65569 QAL65569:QAM65569 QKH65569:QKI65569 QUD65569:QUE65569 RDZ65569:REA65569 RNV65569:RNW65569 RXR65569:RXS65569 SHN65569:SHO65569 SRJ65569:SRK65569 TBF65569:TBG65569 TLB65569:TLC65569 TUX65569:TUY65569 UET65569:UEU65569 UOP65569:UOQ65569 UYL65569:UYM65569 VIH65569:VII65569 VSD65569:VSE65569 WBZ65569:WCA65569 WLV65569:WLW65569 WVR65569:WVS65569 H131105:I131105 JF131105:JG131105 TB131105:TC131105 ACX131105:ACY131105 AMT131105:AMU131105 AWP131105:AWQ131105 BGL131105:BGM131105 BQH131105:BQI131105 CAD131105:CAE131105 CJZ131105:CKA131105 CTV131105:CTW131105 DDR131105:DDS131105 DNN131105:DNO131105 DXJ131105:DXK131105 EHF131105:EHG131105 ERB131105:ERC131105 FAX131105:FAY131105 FKT131105:FKU131105 FUP131105:FUQ131105 GEL131105:GEM131105 GOH131105:GOI131105 GYD131105:GYE131105 HHZ131105:HIA131105 HRV131105:HRW131105 IBR131105:IBS131105 ILN131105:ILO131105 IVJ131105:IVK131105 JFF131105:JFG131105 JPB131105:JPC131105 JYX131105:JYY131105 KIT131105:KIU131105 KSP131105:KSQ131105 LCL131105:LCM131105 LMH131105:LMI131105 LWD131105:LWE131105 MFZ131105:MGA131105 MPV131105:MPW131105 MZR131105:MZS131105 NJN131105:NJO131105 NTJ131105:NTK131105 ODF131105:ODG131105 ONB131105:ONC131105 OWX131105:OWY131105 PGT131105:PGU131105 PQP131105:PQQ131105 QAL131105:QAM131105 QKH131105:QKI131105 QUD131105:QUE131105 RDZ131105:REA131105 RNV131105:RNW131105 RXR131105:RXS131105 SHN131105:SHO131105 SRJ131105:SRK131105 TBF131105:TBG131105 TLB131105:TLC131105 TUX131105:TUY131105 UET131105:UEU131105 UOP131105:UOQ131105 UYL131105:UYM131105 VIH131105:VII131105 VSD131105:VSE131105 WBZ131105:WCA131105 WLV131105:WLW131105 WVR131105:WVS131105 H196641:I196641 JF196641:JG196641 TB196641:TC196641 ACX196641:ACY196641 AMT196641:AMU196641 AWP196641:AWQ196641 BGL196641:BGM196641 BQH196641:BQI196641 CAD196641:CAE196641 CJZ196641:CKA196641 CTV196641:CTW196641 DDR196641:DDS196641 DNN196641:DNO196641 DXJ196641:DXK196641 EHF196641:EHG196641 ERB196641:ERC196641 FAX196641:FAY196641 FKT196641:FKU196641 FUP196641:FUQ196641 GEL196641:GEM196641 GOH196641:GOI196641 GYD196641:GYE196641 HHZ196641:HIA196641 HRV196641:HRW196641 IBR196641:IBS196641 ILN196641:ILO196641 IVJ196641:IVK196641 JFF196641:JFG196641 JPB196641:JPC196641 JYX196641:JYY196641 KIT196641:KIU196641 KSP196641:KSQ196641 LCL196641:LCM196641 LMH196641:LMI196641 LWD196641:LWE196641 MFZ196641:MGA196641 MPV196641:MPW196641 MZR196641:MZS196641 NJN196641:NJO196641 NTJ196641:NTK196641 ODF196641:ODG196641 ONB196641:ONC196641 OWX196641:OWY196641 PGT196641:PGU196641 PQP196641:PQQ196641 QAL196641:QAM196641 QKH196641:QKI196641 QUD196641:QUE196641 RDZ196641:REA196641 RNV196641:RNW196641 RXR196641:RXS196641 SHN196641:SHO196641 SRJ196641:SRK196641 TBF196641:TBG196641 TLB196641:TLC196641 TUX196641:TUY196641 UET196641:UEU196641 UOP196641:UOQ196641 UYL196641:UYM196641 VIH196641:VII196641 VSD196641:VSE196641 WBZ196641:WCA196641 WLV196641:WLW196641 WVR196641:WVS196641 H262177:I262177 JF262177:JG262177 TB262177:TC262177 ACX262177:ACY262177 AMT262177:AMU262177 AWP262177:AWQ262177 BGL262177:BGM262177 BQH262177:BQI262177 CAD262177:CAE262177 CJZ262177:CKA262177 CTV262177:CTW262177 DDR262177:DDS262177 DNN262177:DNO262177 DXJ262177:DXK262177 EHF262177:EHG262177 ERB262177:ERC262177 FAX262177:FAY262177 FKT262177:FKU262177 FUP262177:FUQ262177 GEL262177:GEM262177 GOH262177:GOI262177 GYD262177:GYE262177 HHZ262177:HIA262177 HRV262177:HRW262177 IBR262177:IBS262177 ILN262177:ILO262177 IVJ262177:IVK262177 JFF262177:JFG262177 JPB262177:JPC262177 JYX262177:JYY262177 KIT262177:KIU262177 KSP262177:KSQ262177 LCL262177:LCM262177 LMH262177:LMI262177 LWD262177:LWE262177 MFZ262177:MGA262177 MPV262177:MPW262177 MZR262177:MZS262177 NJN262177:NJO262177 NTJ262177:NTK262177 ODF262177:ODG262177 ONB262177:ONC262177 OWX262177:OWY262177 PGT262177:PGU262177 PQP262177:PQQ262177 QAL262177:QAM262177 QKH262177:QKI262177 QUD262177:QUE262177 RDZ262177:REA262177 RNV262177:RNW262177 RXR262177:RXS262177 SHN262177:SHO262177 SRJ262177:SRK262177 TBF262177:TBG262177 TLB262177:TLC262177 TUX262177:TUY262177 UET262177:UEU262177 UOP262177:UOQ262177 UYL262177:UYM262177 VIH262177:VII262177 VSD262177:VSE262177 WBZ262177:WCA262177 WLV262177:WLW262177 WVR262177:WVS262177 H327713:I327713 JF327713:JG327713 TB327713:TC327713 ACX327713:ACY327713 AMT327713:AMU327713 AWP327713:AWQ327713 BGL327713:BGM327713 BQH327713:BQI327713 CAD327713:CAE327713 CJZ327713:CKA327713 CTV327713:CTW327713 DDR327713:DDS327713 DNN327713:DNO327713 DXJ327713:DXK327713 EHF327713:EHG327713 ERB327713:ERC327713 FAX327713:FAY327713 FKT327713:FKU327713 FUP327713:FUQ327713 GEL327713:GEM327713 GOH327713:GOI327713 GYD327713:GYE327713 HHZ327713:HIA327713 HRV327713:HRW327713 IBR327713:IBS327713 ILN327713:ILO327713 IVJ327713:IVK327713 JFF327713:JFG327713 JPB327713:JPC327713 JYX327713:JYY327713 KIT327713:KIU327713 KSP327713:KSQ327713 LCL327713:LCM327713 LMH327713:LMI327713 LWD327713:LWE327713 MFZ327713:MGA327713 MPV327713:MPW327713 MZR327713:MZS327713 NJN327713:NJO327713 NTJ327713:NTK327713 ODF327713:ODG327713 ONB327713:ONC327713 OWX327713:OWY327713 PGT327713:PGU327713 PQP327713:PQQ327713 QAL327713:QAM327713 QKH327713:QKI327713 QUD327713:QUE327713 RDZ327713:REA327713 RNV327713:RNW327713 RXR327713:RXS327713 SHN327713:SHO327713 SRJ327713:SRK327713 TBF327713:TBG327713 TLB327713:TLC327713 TUX327713:TUY327713 UET327713:UEU327713 UOP327713:UOQ327713 UYL327713:UYM327713 VIH327713:VII327713 VSD327713:VSE327713 WBZ327713:WCA327713 WLV327713:WLW327713 WVR327713:WVS327713 H393249:I393249 JF393249:JG393249 TB393249:TC393249 ACX393249:ACY393249 AMT393249:AMU393249 AWP393249:AWQ393249 BGL393249:BGM393249 BQH393249:BQI393249 CAD393249:CAE393249 CJZ393249:CKA393249 CTV393249:CTW393249 DDR393249:DDS393249 DNN393249:DNO393249 DXJ393249:DXK393249 EHF393249:EHG393249 ERB393249:ERC393249 FAX393249:FAY393249 FKT393249:FKU393249 FUP393249:FUQ393249 GEL393249:GEM393249 GOH393249:GOI393249 GYD393249:GYE393249 HHZ393249:HIA393249 HRV393249:HRW393249 IBR393249:IBS393249 ILN393249:ILO393249 IVJ393249:IVK393249 JFF393249:JFG393249 JPB393249:JPC393249 JYX393249:JYY393249 KIT393249:KIU393249 KSP393249:KSQ393249 LCL393249:LCM393249 LMH393249:LMI393249 LWD393249:LWE393249 MFZ393249:MGA393249 MPV393249:MPW393249 MZR393249:MZS393249 NJN393249:NJO393249 NTJ393249:NTK393249 ODF393249:ODG393249 ONB393249:ONC393249 OWX393249:OWY393249 PGT393249:PGU393249 PQP393249:PQQ393249 QAL393249:QAM393249 QKH393249:QKI393249 QUD393249:QUE393249 RDZ393249:REA393249 RNV393249:RNW393249 RXR393249:RXS393249 SHN393249:SHO393249 SRJ393249:SRK393249 TBF393249:TBG393249 TLB393249:TLC393249 TUX393249:TUY393249 UET393249:UEU393249 UOP393249:UOQ393249 UYL393249:UYM393249 VIH393249:VII393249 VSD393249:VSE393249 WBZ393249:WCA393249 WLV393249:WLW393249 WVR393249:WVS393249 H458785:I458785 JF458785:JG458785 TB458785:TC458785 ACX458785:ACY458785 AMT458785:AMU458785 AWP458785:AWQ458785 BGL458785:BGM458785 BQH458785:BQI458785 CAD458785:CAE458785 CJZ458785:CKA458785 CTV458785:CTW458785 DDR458785:DDS458785 DNN458785:DNO458785 DXJ458785:DXK458785 EHF458785:EHG458785 ERB458785:ERC458785 FAX458785:FAY458785 FKT458785:FKU458785 FUP458785:FUQ458785 GEL458785:GEM458785 GOH458785:GOI458785 GYD458785:GYE458785 HHZ458785:HIA458785 HRV458785:HRW458785 IBR458785:IBS458785 ILN458785:ILO458785 IVJ458785:IVK458785 JFF458785:JFG458785 JPB458785:JPC458785 JYX458785:JYY458785 KIT458785:KIU458785 KSP458785:KSQ458785 LCL458785:LCM458785 LMH458785:LMI458785 LWD458785:LWE458785 MFZ458785:MGA458785 MPV458785:MPW458785 MZR458785:MZS458785 NJN458785:NJO458785 NTJ458785:NTK458785 ODF458785:ODG458785 ONB458785:ONC458785 OWX458785:OWY458785 PGT458785:PGU458785 PQP458785:PQQ458785 QAL458785:QAM458785 QKH458785:QKI458785 QUD458785:QUE458785 RDZ458785:REA458785 RNV458785:RNW458785 RXR458785:RXS458785 SHN458785:SHO458785 SRJ458785:SRK458785 TBF458785:TBG458785 TLB458785:TLC458785 TUX458785:TUY458785 UET458785:UEU458785 UOP458785:UOQ458785 UYL458785:UYM458785 VIH458785:VII458785 VSD458785:VSE458785 WBZ458785:WCA458785 WLV458785:WLW458785 WVR458785:WVS458785 H524321:I524321 JF524321:JG524321 TB524321:TC524321 ACX524321:ACY524321 AMT524321:AMU524321 AWP524321:AWQ524321 BGL524321:BGM524321 BQH524321:BQI524321 CAD524321:CAE524321 CJZ524321:CKA524321 CTV524321:CTW524321 DDR524321:DDS524321 DNN524321:DNO524321 DXJ524321:DXK524321 EHF524321:EHG524321 ERB524321:ERC524321 FAX524321:FAY524321 FKT524321:FKU524321 FUP524321:FUQ524321 GEL524321:GEM524321 GOH524321:GOI524321 GYD524321:GYE524321 HHZ524321:HIA524321 HRV524321:HRW524321 IBR524321:IBS524321 ILN524321:ILO524321 IVJ524321:IVK524321 JFF524321:JFG524321 JPB524321:JPC524321 JYX524321:JYY524321 KIT524321:KIU524321 KSP524321:KSQ524321 LCL524321:LCM524321 LMH524321:LMI524321 LWD524321:LWE524321 MFZ524321:MGA524321 MPV524321:MPW524321 MZR524321:MZS524321 NJN524321:NJO524321 NTJ524321:NTK524321 ODF524321:ODG524321 ONB524321:ONC524321 OWX524321:OWY524321 PGT524321:PGU524321 PQP524321:PQQ524321 QAL524321:QAM524321 QKH524321:QKI524321 QUD524321:QUE524321 RDZ524321:REA524321 RNV524321:RNW524321 RXR524321:RXS524321 SHN524321:SHO524321 SRJ524321:SRK524321 TBF524321:TBG524321 TLB524321:TLC524321 TUX524321:TUY524321 UET524321:UEU524321 UOP524321:UOQ524321 UYL524321:UYM524321 VIH524321:VII524321 VSD524321:VSE524321 WBZ524321:WCA524321 WLV524321:WLW524321 WVR524321:WVS524321 H589857:I589857 JF589857:JG589857 TB589857:TC589857 ACX589857:ACY589857 AMT589857:AMU589857 AWP589857:AWQ589857 BGL589857:BGM589857 BQH589857:BQI589857 CAD589857:CAE589857 CJZ589857:CKA589857 CTV589857:CTW589857 DDR589857:DDS589857 DNN589857:DNO589857 DXJ589857:DXK589857 EHF589857:EHG589857 ERB589857:ERC589857 FAX589857:FAY589857 FKT589857:FKU589857 FUP589857:FUQ589857 GEL589857:GEM589857 GOH589857:GOI589857 GYD589857:GYE589857 HHZ589857:HIA589857 HRV589857:HRW589857 IBR589857:IBS589857 ILN589857:ILO589857 IVJ589857:IVK589857 JFF589857:JFG589857 JPB589857:JPC589857 JYX589857:JYY589857 KIT589857:KIU589857 KSP589857:KSQ589857 LCL589857:LCM589857 LMH589857:LMI589857 LWD589857:LWE589857 MFZ589857:MGA589857 MPV589857:MPW589857 MZR589857:MZS589857 NJN589857:NJO589857 NTJ589857:NTK589857 ODF589857:ODG589857 ONB589857:ONC589857 OWX589857:OWY589857 PGT589857:PGU589857 PQP589857:PQQ589857 QAL589857:QAM589857 QKH589857:QKI589857 QUD589857:QUE589857 RDZ589857:REA589857 RNV589857:RNW589857 RXR589857:RXS589857 SHN589857:SHO589857 SRJ589857:SRK589857 TBF589857:TBG589857 TLB589857:TLC589857 TUX589857:TUY589857 UET589857:UEU589857 UOP589857:UOQ589857 UYL589857:UYM589857 VIH589857:VII589857 VSD589857:VSE589857 WBZ589857:WCA589857 WLV589857:WLW589857 WVR589857:WVS589857 H655393:I655393 JF655393:JG655393 TB655393:TC655393 ACX655393:ACY655393 AMT655393:AMU655393 AWP655393:AWQ655393 BGL655393:BGM655393 BQH655393:BQI655393 CAD655393:CAE655393 CJZ655393:CKA655393 CTV655393:CTW655393 DDR655393:DDS655393 DNN655393:DNO655393 DXJ655393:DXK655393 EHF655393:EHG655393 ERB655393:ERC655393 FAX655393:FAY655393 FKT655393:FKU655393 FUP655393:FUQ655393 GEL655393:GEM655393 GOH655393:GOI655393 GYD655393:GYE655393 HHZ655393:HIA655393 HRV655393:HRW655393 IBR655393:IBS655393 ILN655393:ILO655393 IVJ655393:IVK655393 JFF655393:JFG655393 JPB655393:JPC655393 JYX655393:JYY655393 KIT655393:KIU655393 KSP655393:KSQ655393 LCL655393:LCM655393 LMH655393:LMI655393 LWD655393:LWE655393 MFZ655393:MGA655393 MPV655393:MPW655393 MZR655393:MZS655393 NJN655393:NJO655393 NTJ655393:NTK655393 ODF655393:ODG655393 ONB655393:ONC655393 OWX655393:OWY655393 PGT655393:PGU655393 PQP655393:PQQ655393 QAL655393:QAM655393 QKH655393:QKI655393 QUD655393:QUE655393 RDZ655393:REA655393 RNV655393:RNW655393 RXR655393:RXS655393 SHN655393:SHO655393 SRJ655393:SRK655393 TBF655393:TBG655393 TLB655393:TLC655393 TUX655393:TUY655393 UET655393:UEU655393 UOP655393:UOQ655393 UYL655393:UYM655393 VIH655393:VII655393 VSD655393:VSE655393 WBZ655393:WCA655393 WLV655393:WLW655393 WVR655393:WVS655393 H720929:I720929 JF720929:JG720929 TB720929:TC720929 ACX720929:ACY720929 AMT720929:AMU720929 AWP720929:AWQ720929 BGL720929:BGM720929 BQH720929:BQI720929 CAD720929:CAE720929 CJZ720929:CKA720929 CTV720929:CTW720929 DDR720929:DDS720929 DNN720929:DNO720929 DXJ720929:DXK720929 EHF720929:EHG720929 ERB720929:ERC720929 FAX720929:FAY720929 FKT720929:FKU720929 FUP720929:FUQ720929 GEL720929:GEM720929 GOH720929:GOI720929 GYD720929:GYE720929 HHZ720929:HIA720929 HRV720929:HRW720929 IBR720929:IBS720929 ILN720929:ILO720929 IVJ720929:IVK720929 JFF720929:JFG720929 JPB720929:JPC720929 JYX720929:JYY720929 KIT720929:KIU720929 KSP720929:KSQ720929 LCL720929:LCM720929 LMH720929:LMI720929 LWD720929:LWE720929 MFZ720929:MGA720929 MPV720929:MPW720929 MZR720929:MZS720929 NJN720929:NJO720929 NTJ720929:NTK720929 ODF720929:ODG720929 ONB720929:ONC720929 OWX720929:OWY720929 PGT720929:PGU720929 PQP720929:PQQ720929 QAL720929:QAM720929 QKH720929:QKI720929 QUD720929:QUE720929 RDZ720929:REA720929 RNV720929:RNW720929 RXR720929:RXS720929 SHN720929:SHO720929 SRJ720929:SRK720929 TBF720929:TBG720929 TLB720929:TLC720929 TUX720929:TUY720929 UET720929:UEU720929 UOP720929:UOQ720929 UYL720929:UYM720929 VIH720929:VII720929 VSD720929:VSE720929 WBZ720929:WCA720929 WLV720929:WLW720929 WVR720929:WVS720929 H786465:I786465 JF786465:JG786465 TB786465:TC786465 ACX786465:ACY786465 AMT786465:AMU786465 AWP786465:AWQ786465 BGL786465:BGM786465 BQH786465:BQI786465 CAD786465:CAE786465 CJZ786465:CKA786465 CTV786465:CTW786465 DDR786465:DDS786465 DNN786465:DNO786465 DXJ786465:DXK786465 EHF786465:EHG786465 ERB786465:ERC786465 FAX786465:FAY786465 FKT786465:FKU786465 FUP786465:FUQ786465 GEL786465:GEM786465 GOH786465:GOI786465 GYD786465:GYE786465 HHZ786465:HIA786465 HRV786465:HRW786465 IBR786465:IBS786465 ILN786465:ILO786465 IVJ786465:IVK786465 JFF786465:JFG786465 JPB786465:JPC786465 JYX786465:JYY786465 KIT786465:KIU786465 KSP786465:KSQ786465 LCL786465:LCM786465 LMH786465:LMI786465 LWD786465:LWE786465 MFZ786465:MGA786465 MPV786465:MPW786465 MZR786465:MZS786465 NJN786465:NJO786465 NTJ786465:NTK786465 ODF786465:ODG786465 ONB786465:ONC786465 OWX786465:OWY786465 PGT786465:PGU786465 PQP786465:PQQ786465 QAL786465:QAM786465 QKH786465:QKI786465 QUD786465:QUE786465 RDZ786465:REA786465 RNV786465:RNW786465 RXR786465:RXS786465 SHN786465:SHO786465 SRJ786465:SRK786465 TBF786465:TBG786465 TLB786465:TLC786465 TUX786465:TUY786465 UET786465:UEU786465 UOP786465:UOQ786465 UYL786465:UYM786465 VIH786465:VII786465 VSD786465:VSE786465 WBZ786465:WCA786465 WLV786465:WLW786465 WVR786465:WVS786465 H852001:I852001 JF852001:JG852001 TB852001:TC852001 ACX852001:ACY852001 AMT852001:AMU852001 AWP852001:AWQ852001 BGL852001:BGM852001 BQH852001:BQI852001 CAD852001:CAE852001 CJZ852001:CKA852001 CTV852001:CTW852001 DDR852001:DDS852001 DNN852001:DNO852001 DXJ852001:DXK852001 EHF852001:EHG852001 ERB852001:ERC852001 FAX852001:FAY852001 FKT852001:FKU852001 FUP852001:FUQ852001 GEL852001:GEM852001 GOH852001:GOI852001 GYD852001:GYE852001 HHZ852001:HIA852001 HRV852001:HRW852001 IBR852001:IBS852001 ILN852001:ILO852001 IVJ852001:IVK852001 JFF852001:JFG852001 JPB852001:JPC852001 JYX852001:JYY852001 KIT852001:KIU852001 KSP852001:KSQ852001 LCL852001:LCM852001 LMH852001:LMI852001 LWD852001:LWE852001 MFZ852001:MGA852001 MPV852001:MPW852001 MZR852001:MZS852001 NJN852001:NJO852001 NTJ852001:NTK852001 ODF852001:ODG852001 ONB852001:ONC852001 OWX852001:OWY852001 PGT852001:PGU852001 PQP852001:PQQ852001 QAL852001:QAM852001 QKH852001:QKI852001 QUD852001:QUE852001 RDZ852001:REA852001 RNV852001:RNW852001 RXR852001:RXS852001 SHN852001:SHO852001 SRJ852001:SRK852001 TBF852001:TBG852001 TLB852001:TLC852001 TUX852001:TUY852001 UET852001:UEU852001 UOP852001:UOQ852001 UYL852001:UYM852001 VIH852001:VII852001 VSD852001:VSE852001 WBZ852001:WCA852001 WLV852001:WLW852001 WVR852001:WVS852001 H917537:I917537 JF917537:JG917537 TB917537:TC917537 ACX917537:ACY917537 AMT917537:AMU917537 AWP917537:AWQ917537 BGL917537:BGM917537 BQH917537:BQI917537 CAD917537:CAE917537 CJZ917537:CKA917537 CTV917537:CTW917537 DDR917537:DDS917537 DNN917537:DNO917537 DXJ917537:DXK917537 EHF917537:EHG917537 ERB917537:ERC917537 FAX917537:FAY917537 FKT917537:FKU917537 FUP917537:FUQ917537 GEL917537:GEM917537 GOH917537:GOI917537 GYD917537:GYE917537 HHZ917537:HIA917537 HRV917537:HRW917537 IBR917537:IBS917537 ILN917537:ILO917537 IVJ917537:IVK917537 JFF917537:JFG917537 JPB917537:JPC917537 JYX917537:JYY917537 KIT917537:KIU917537 KSP917537:KSQ917537 LCL917537:LCM917537 LMH917537:LMI917537 LWD917537:LWE917537 MFZ917537:MGA917537 MPV917537:MPW917537 MZR917537:MZS917537 NJN917537:NJO917537 NTJ917537:NTK917537 ODF917537:ODG917537 ONB917537:ONC917537 OWX917537:OWY917537 PGT917537:PGU917537 PQP917537:PQQ917537 QAL917537:QAM917537 QKH917537:QKI917537 QUD917537:QUE917537 RDZ917537:REA917537 RNV917537:RNW917537 RXR917537:RXS917537 SHN917537:SHO917537 SRJ917537:SRK917537 TBF917537:TBG917537 TLB917537:TLC917537 TUX917537:TUY917537 UET917537:UEU917537 UOP917537:UOQ917537 UYL917537:UYM917537 VIH917537:VII917537 VSD917537:VSE917537 WBZ917537:WCA917537 WLV917537:WLW917537 WVR917537:WVS917537 H983073:I983073 JF983073:JG983073 TB983073:TC983073 ACX983073:ACY983073 AMT983073:AMU983073 AWP983073:AWQ983073 BGL983073:BGM983073 BQH983073:BQI983073 CAD983073:CAE983073 CJZ983073:CKA983073 CTV983073:CTW983073 DDR983073:DDS983073 DNN983073:DNO983073 DXJ983073:DXK983073 EHF983073:EHG983073 ERB983073:ERC983073 FAX983073:FAY983073 FKT983073:FKU983073 FUP983073:FUQ983073 GEL983073:GEM983073 GOH983073:GOI983073 GYD983073:GYE983073 HHZ983073:HIA983073 HRV983073:HRW983073 IBR983073:IBS983073 ILN983073:ILO983073 IVJ983073:IVK983073 JFF983073:JFG983073 JPB983073:JPC983073 JYX983073:JYY983073 KIT983073:KIU983073 KSP983073:KSQ983073 LCL983073:LCM983073 LMH983073:LMI983073 LWD983073:LWE983073 MFZ983073:MGA983073 MPV983073:MPW983073 MZR983073:MZS983073 NJN983073:NJO983073 NTJ983073:NTK983073 ODF983073:ODG983073 ONB983073:ONC983073 OWX983073:OWY983073 PGT983073:PGU983073 PQP983073:PQQ983073 QAL983073:QAM983073 QKH983073:QKI983073 QUD983073:QUE983073 RDZ983073:REA983073 RNV983073:RNW983073 RXR983073:RXS983073 SHN983073:SHO983073 SRJ983073:SRK983073 TBF983073:TBG983073 TLB983073:TLC983073 TUX983073:TUY983073 UET983073:UEU983073 UOP983073:UOQ983073 UYL983073:UYM983073 VIH983073:VII983073 VSD983073:VSE983073 WBZ983073:WCA983073 WLV983073:WLW983073 WVR983073:WVS983073 WVR983069:WVS983069 JM27:JN27 TI27:TJ27 ADE27:ADF27 ANA27:ANB27 AWW27:AWX27 BGS27:BGT27 BQO27:BQP27 CAK27:CAL27 CKG27:CKH27 CUC27:CUD27 DDY27:DDZ27 DNU27:DNV27 DXQ27:DXR27 EHM27:EHN27 ERI27:ERJ27 FBE27:FBF27 FLA27:FLB27 FUW27:FUX27 GES27:GET27 GOO27:GOP27 GYK27:GYL27 HIG27:HIH27 HSC27:HSD27 IBY27:IBZ27 ILU27:ILV27 IVQ27:IVR27 JFM27:JFN27 JPI27:JPJ27 JZE27:JZF27 KJA27:KJB27 KSW27:KSX27 LCS27:LCT27 LMO27:LMP27 LWK27:LWL27 MGG27:MGH27 MQC27:MQD27 MZY27:MZZ27 NJU27:NJV27 NTQ27:NTR27 ODM27:ODN27 ONI27:ONJ27 OXE27:OXF27 PHA27:PHB27 PQW27:PQX27 QAS27:QAT27 QKO27:QKP27 QUK27:QUL27 REG27:REH27 ROC27:ROD27 RXY27:RXZ27 SHU27:SHV27 SRQ27:SRR27 TBM27:TBN27 TLI27:TLJ27 TVE27:TVF27 UFA27:UFB27 UOW27:UOX27 UYS27:UYT27 VIO27:VIP27 VSK27:VSL27 WCG27:WCH27 WMC27:WMD27 WVY27:WVZ27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JC30:JD30 SY30:SZ30 ACU30:ACV30 AMQ30:AMR30 AWM30:AWN30 BGI30:BGJ30 BQE30:BQF30 CAA30:CAB30 CJW30:CJX30 CTS30:CTT30 DDO30:DDP30 DNK30:DNL30 DXG30:DXH30 EHC30:EHD30 EQY30:EQZ30 FAU30:FAV30 FKQ30:FKR30 FUM30:FUN30 GEI30:GEJ30 GOE30:GOF30 GYA30:GYB30 HHW30:HHX30 HRS30:HRT30 IBO30:IBP30 ILK30:ILL30 IVG30:IVH30 JFC30:JFD30 JOY30:JOZ30 JYU30:JYV30 KIQ30:KIR30 KSM30:KSN30 LCI30:LCJ30 LME30:LMF30 LWA30:LWB30 MFW30:MFX30 MPS30:MPT30 MZO30:MZP30 NJK30:NJL30 NTG30:NTH30 ODC30:ODD30 OMY30:OMZ30 OWU30:OWV30 PGQ30:PGR30 PQM30:PQN30 QAI30:QAJ30 QKE30:QKF30 QUA30:QUB30 RDW30:RDX30 RNS30:RNT30 RXO30:RXP30 SHK30:SHL30 SRG30:SRH30 TBC30:TBD30 TKY30:TKZ30 TUU30:TUV30 UEQ30:UER30 UOM30:UON30 UYI30:UYJ30 VIE30:VIF30 VSA30:VSB30 WBW30:WBX30 WLS30:WLT30 WVO30:WVP30 H65565:I65565 JF65565:JG65565 TB65565:TC65565 ACX65565:ACY65565 AMT65565:AMU65565 AWP65565:AWQ65565 BGL65565:BGM65565 BQH65565:BQI65565 CAD65565:CAE65565 CJZ65565:CKA65565 CTV65565:CTW65565 DDR65565:DDS65565 DNN65565:DNO65565 DXJ65565:DXK65565 EHF65565:EHG65565 ERB65565:ERC65565 FAX65565:FAY65565 FKT65565:FKU65565 FUP65565:FUQ65565 GEL65565:GEM65565 GOH65565:GOI65565 GYD65565:GYE65565 HHZ65565:HIA65565 HRV65565:HRW65565 IBR65565:IBS65565 ILN65565:ILO65565 IVJ65565:IVK65565 JFF65565:JFG65565 JPB65565:JPC65565 JYX65565:JYY65565 KIT65565:KIU65565 KSP65565:KSQ65565 LCL65565:LCM65565 LMH65565:LMI65565 LWD65565:LWE65565 MFZ65565:MGA65565 MPV65565:MPW65565 MZR65565:MZS65565 NJN65565:NJO65565 NTJ65565:NTK65565 ODF65565:ODG65565 ONB65565:ONC65565 OWX65565:OWY65565 PGT65565:PGU65565 PQP65565:PQQ65565 QAL65565:QAM65565 QKH65565:QKI65565 QUD65565:QUE65565 RDZ65565:REA65565 RNV65565:RNW65565 RXR65565:RXS65565 SHN65565:SHO65565 SRJ65565:SRK65565 TBF65565:TBG65565 TLB65565:TLC65565 TUX65565:TUY65565 UET65565:UEU65565 UOP65565:UOQ65565 UYL65565:UYM65565 VIH65565:VII65565 VSD65565:VSE65565 WBZ65565:WCA65565 WLV65565:WLW65565 WVR65565:WVS65565 H131101:I131101 JF131101:JG131101 TB131101:TC131101 ACX131101:ACY131101 AMT131101:AMU131101 AWP131101:AWQ131101 BGL131101:BGM131101 BQH131101:BQI131101 CAD131101:CAE131101 CJZ131101:CKA131101 CTV131101:CTW131101 DDR131101:DDS131101 DNN131101:DNO131101 DXJ131101:DXK131101 EHF131101:EHG131101 ERB131101:ERC131101 FAX131101:FAY131101 FKT131101:FKU131101 FUP131101:FUQ131101 GEL131101:GEM131101 GOH131101:GOI131101 GYD131101:GYE131101 HHZ131101:HIA131101 HRV131101:HRW131101 IBR131101:IBS131101 ILN131101:ILO131101 IVJ131101:IVK131101 JFF131101:JFG131101 JPB131101:JPC131101 JYX131101:JYY131101 KIT131101:KIU131101 KSP131101:KSQ131101 LCL131101:LCM131101 LMH131101:LMI131101 LWD131101:LWE131101 MFZ131101:MGA131101 MPV131101:MPW131101 MZR131101:MZS131101 NJN131101:NJO131101 NTJ131101:NTK131101 ODF131101:ODG131101 ONB131101:ONC131101 OWX131101:OWY131101 PGT131101:PGU131101 PQP131101:PQQ131101 QAL131101:QAM131101 QKH131101:QKI131101 QUD131101:QUE131101 RDZ131101:REA131101 RNV131101:RNW131101 RXR131101:RXS131101 SHN131101:SHO131101 SRJ131101:SRK131101 TBF131101:TBG131101 TLB131101:TLC131101 TUX131101:TUY131101 UET131101:UEU131101 UOP131101:UOQ131101 UYL131101:UYM131101 VIH131101:VII131101 VSD131101:VSE131101 WBZ131101:WCA131101 WLV131101:WLW131101 WVR131101:WVS131101 H196637:I196637 JF196637:JG196637 TB196637:TC196637 ACX196637:ACY196637 AMT196637:AMU196637 AWP196637:AWQ196637 BGL196637:BGM196637 BQH196637:BQI196637 CAD196637:CAE196637 CJZ196637:CKA196637 CTV196637:CTW196637 DDR196637:DDS196637 DNN196637:DNO196637 DXJ196637:DXK196637 EHF196637:EHG196637 ERB196637:ERC196637 FAX196637:FAY196637 FKT196637:FKU196637 FUP196637:FUQ196637 GEL196637:GEM196637 GOH196637:GOI196637 GYD196637:GYE196637 HHZ196637:HIA196637 HRV196637:HRW196637 IBR196637:IBS196637 ILN196637:ILO196637 IVJ196637:IVK196637 JFF196637:JFG196637 JPB196637:JPC196637 JYX196637:JYY196637 KIT196637:KIU196637 KSP196637:KSQ196637 LCL196637:LCM196637 LMH196637:LMI196637 LWD196637:LWE196637 MFZ196637:MGA196637 MPV196637:MPW196637 MZR196637:MZS196637 NJN196637:NJO196637 NTJ196637:NTK196637 ODF196637:ODG196637 ONB196637:ONC196637 OWX196637:OWY196637 PGT196637:PGU196637 PQP196637:PQQ196637 QAL196637:QAM196637 QKH196637:QKI196637 QUD196637:QUE196637 RDZ196637:REA196637 RNV196637:RNW196637 RXR196637:RXS196637 SHN196637:SHO196637 SRJ196637:SRK196637 TBF196637:TBG196637 TLB196637:TLC196637 TUX196637:TUY196637 UET196637:UEU196637 UOP196637:UOQ196637 UYL196637:UYM196637 VIH196637:VII196637 VSD196637:VSE196637 WBZ196637:WCA196637 WLV196637:WLW196637 WVR196637:WVS196637 H262173:I262173 JF262173:JG262173 TB262173:TC262173 ACX262173:ACY262173 AMT262173:AMU262173 AWP262173:AWQ262173 BGL262173:BGM262173 BQH262173:BQI262173 CAD262173:CAE262173 CJZ262173:CKA262173 CTV262173:CTW262173 DDR262173:DDS262173 DNN262173:DNO262173 DXJ262173:DXK262173 EHF262173:EHG262173 ERB262173:ERC262173 FAX262173:FAY262173 FKT262173:FKU262173 FUP262173:FUQ262173 GEL262173:GEM262173 GOH262173:GOI262173 GYD262173:GYE262173 HHZ262173:HIA262173 HRV262173:HRW262173 IBR262173:IBS262173 ILN262173:ILO262173 IVJ262173:IVK262173 JFF262173:JFG262173 JPB262173:JPC262173 JYX262173:JYY262173 KIT262173:KIU262173 KSP262173:KSQ262173 LCL262173:LCM262173 LMH262173:LMI262173 LWD262173:LWE262173 MFZ262173:MGA262173 MPV262173:MPW262173 MZR262173:MZS262173 NJN262173:NJO262173 NTJ262173:NTK262173 ODF262173:ODG262173 ONB262173:ONC262173 OWX262173:OWY262173 PGT262173:PGU262173 PQP262173:PQQ262173 QAL262173:QAM262173 QKH262173:QKI262173 QUD262173:QUE262173 RDZ262173:REA262173 RNV262173:RNW262173 RXR262173:RXS262173 SHN262173:SHO262173 SRJ262173:SRK262173 TBF262173:TBG262173 TLB262173:TLC262173 TUX262173:TUY262173 UET262173:UEU262173 UOP262173:UOQ262173 UYL262173:UYM262173 VIH262173:VII262173 VSD262173:VSE262173 WBZ262173:WCA262173 WLV262173:WLW262173 WVR262173:WVS262173 H327709:I327709 JF327709:JG327709 TB327709:TC327709 ACX327709:ACY327709 AMT327709:AMU327709 AWP327709:AWQ327709 BGL327709:BGM327709 BQH327709:BQI327709 CAD327709:CAE327709 CJZ327709:CKA327709 CTV327709:CTW327709 DDR327709:DDS327709 DNN327709:DNO327709 DXJ327709:DXK327709 EHF327709:EHG327709 ERB327709:ERC327709 FAX327709:FAY327709 FKT327709:FKU327709 FUP327709:FUQ327709 GEL327709:GEM327709 GOH327709:GOI327709 GYD327709:GYE327709 HHZ327709:HIA327709 HRV327709:HRW327709 IBR327709:IBS327709 ILN327709:ILO327709 IVJ327709:IVK327709 JFF327709:JFG327709 JPB327709:JPC327709 JYX327709:JYY327709 KIT327709:KIU327709 KSP327709:KSQ327709 LCL327709:LCM327709 LMH327709:LMI327709 LWD327709:LWE327709 MFZ327709:MGA327709 MPV327709:MPW327709 MZR327709:MZS327709 NJN327709:NJO327709 NTJ327709:NTK327709 ODF327709:ODG327709 ONB327709:ONC327709 OWX327709:OWY327709 PGT327709:PGU327709 PQP327709:PQQ327709 QAL327709:QAM327709 QKH327709:QKI327709 QUD327709:QUE327709 RDZ327709:REA327709 RNV327709:RNW327709 RXR327709:RXS327709 SHN327709:SHO327709 SRJ327709:SRK327709 TBF327709:TBG327709 TLB327709:TLC327709 TUX327709:TUY327709 UET327709:UEU327709 UOP327709:UOQ327709 UYL327709:UYM327709 VIH327709:VII327709 VSD327709:VSE327709 WBZ327709:WCA327709 WLV327709:WLW327709 WVR327709:WVS327709 H393245:I393245 JF393245:JG393245 TB393245:TC393245 ACX393245:ACY393245 AMT393245:AMU393245 AWP393245:AWQ393245 BGL393245:BGM393245 BQH393245:BQI393245 CAD393245:CAE393245 CJZ393245:CKA393245 CTV393245:CTW393245 DDR393245:DDS393245 DNN393245:DNO393245 DXJ393245:DXK393245 EHF393245:EHG393245 ERB393245:ERC393245 FAX393245:FAY393245 FKT393245:FKU393245 FUP393245:FUQ393245 GEL393245:GEM393245 GOH393245:GOI393245 GYD393245:GYE393245 HHZ393245:HIA393245 HRV393245:HRW393245 IBR393245:IBS393245 ILN393245:ILO393245 IVJ393245:IVK393245 JFF393245:JFG393245 JPB393245:JPC393245 JYX393245:JYY393245 KIT393245:KIU393245 KSP393245:KSQ393245 LCL393245:LCM393245 LMH393245:LMI393245 LWD393245:LWE393245 MFZ393245:MGA393245 MPV393245:MPW393245 MZR393245:MZS393245 NJN393245:NJO393245 NTJ393245:NTK393245 ODF393245:ODG393245 ONB393245:ONC393245 OWX393245:OWY393245 PGT393245:PGU393245 PQP393245:PQQ393245 QAL393245:QAM393245 QKH393245:QKI393245 QUD393245:QUE393245 RDZ393245:REA393245 RNV393245:RNW393245 RXR393245:RXS393245 SHN393245:SHO393245 SRJ393245:SRK393245 TBF393245:TBG393245 TLB393245:TLC393245 TUX393245:TUY393245 UET393245:UEU393245 UOP393245:UOQ393245 UYL393245:UYM393245 VIH393245:VII393245 VSD393245:VSE393245 WBZ393245:WCA393245 WLV393245:WLW393245 WVR393245:WVS393245 H458781:I458781 JF458781:JG458781 TB458781:TC458781 ACX458781:ACY458781 AMT458781:AMU458781 AWP458781:AWQ458781 BGL458781:BGM458781 BQH458781:BQI458781 CAD458781:CAE458781 CJZ458781:CKA458781 CTV458781:CTW458781 DDR458781:DDS458781 DNN458781:DNO458781 DXJ458781:DXK458781 EHF458781:EHG458781 ERB458781:ERC458781 FAX458781:FAY458781 FKT458781:FKU458781 FUP458781:FUQ458781 GEL458781:GEM458781 GOH458781:GOI458781 GYD458781:GYE458781 HHZ458781:HIA458781 HRV458781:HRW458781 IBR458781:IBS458781 ILN458781:ILO458781 IVJ458781:IVK458781 JFF458781:JFG458781 JPB458781:JPC458781 JYX458781:JYY458781 KIT458781:KIU458781 KSP458781:KSQ458781 LCL458781:LCM458781 LMH458781:LMI458781 LWD458781:LWE458781 MFZ458781:MGA458781 MPV458781:MPW458781 MZR458781:MZS458781 NJN458781:NJO458781 NTJ458781:NTK458781 ODF458781:ODG458781 ONB458781:ONC458781 OWX458781:OWY458781 PGT458781:PGU458781 PQP458781:PQQ458781 QAL458781:QAM458781 QKH458781:QKI458781 QUD458781:QUE458781 RDZ458781:REA458781 RNV458781:RNW458781 RXR458781:RXS458781 SHN458781:SHO458781 SRJ458781:SRK458781 TBF458781:TBG458781 TLB458781:TLC458781 TUX458781:TUY458781 UET458781:UEU458781 UOP458781:UOQ458781 UYL458781:UYM458781 VIH458781:VII458781 VSD458781:VSE458781 WBZ458781:WCA458781 WLV458781:WLW458781 WVR458781:WVS458781 H524317:I524317 JF524317:JG524317 TB524317:TC524317 ACX524317:ACY524317 AMT524317:AMU524317 AWP524317:AWQ524317 BGL524317:BGM524317 BQH524317:BQI524317 CAD524317:CAE524317 CJZ524317:CKA524317 CTV524317:CTW524317 DDR524317:DDS524317 DNN524317:DNO524317 DXJ524317:DXK524317 EHF524317:EHG524317 ERB524317:ERC524317 FAX524317:FAY524317 FKT524317:FKU524317 FUP524317:FUQ524317 GEL524317:GEM524317 GOH524317:GOI524317 GYD524317:GYE524317 HHZ524317:HIA524317 HRV524317:HRW524317 IBR524317:IBS524317 ILN524317:ILO524317 IVJ524317:IVK524317 JFF524317:JFG524317 JPB524317:JPC524317 JYX524317:JYY524317 KIT524317:KIU524317 KSP524317:KSQ524317 LCL524317:LCM524317 LMH524317:LMI524317 LWD524317:LWE524317 MFZ524317:MGA524317 MPV524317:MPW524317 MZR524317:MZS524317 NJN524317:NJO524317 NTJ524317:NTK524317 ODF524317:ODG524317 ONB524317:ONC524317 OWX524317:OWY524317 PGT524317:PGU524317 PQP524317:PQQ524317 QAL524317:QAM524317 QKH524317:QKI524317 QUD524317:QUE524317 RDZ524317:REA524317 RNV524317:RNW524317 RXR524317:RXS524317 SHN524317:SHO524317 SRJ524317:SRK524317 TBF524317:TBG524317 TLB524317:TLC524317 TUX524317:TUY524317 UET524317:UEU524317 UOP524317:UOQ524317 UYL524317:UYM524317 VIH524317:VII524317 VSD524317:VSE524317 WBZ524317:WCA524317 WLV524317:WLW524317 WVR524317:WVS524317 H589853:I589853 JF589853:JG589853 TB589853:TC589853 ACX589853:ACY589853 AMT589853:AMU589853 AWP589853:AWQ589853 BGL589853:BGM589853 BQH589853:BQI589853 CAD589853:CAE589853 CJZ589853:CKA589853 CTV589853:CTW589853 DDR589853:DDS589853 DNN589853:DNO589853 DXJ589853:DXK589853 EHF589853:EHG589853 ERB589853:ERC589853 FAX589853:FAY589853 FKT589853:FKU589853 FUP589853:FUQ589853 GEL589853:GEM589853 GOH589853:GOI589853 GYD589853:GYE589853 HHZ589853:HIA589853 HRV589853:HRW589853 IBR589853:IBS589853 ILN589853:ILO589853 IVJ589853:IVK589853 JFF589853:JFG589853 JPB589853:JPC589853 JYX589853:JYY589853 KIT589853:KIU589853 KSP589853:KSQ589853 LCL589853:LCM589853 LMH589853:LMI589853 LWD589853:LWE589853 MFZ589853:MGA589853 MPV589853:MPW589853 MZR589853:MZS589853 NJN589853:NJO589853 NTJ589853:NTK589853 ODF589853:ODG589853 ONB589853:ONC589853 OWX589853:OWY589853 PGT589853:PGU589853 PQP589853:PQQ589853 QAL589853:QAM589853 QKH589853:QKI589853 QUD589853:QUE589853 RDZ589853:REA589853 RNV589853:RNW589853 RXR589853:RXS589853 SHN589853:SHO589853 SRJ589853:SRK589853 TBF589853:TBG589853 TLB589853:TLC589853 TUX589853:TUY589853 UET589853:UEU589853 UOP589853:UOQ589853 UYL589853:UYM589853 VIH589853:VII589853 VSD589853:VSE589853 WBZ589853:WCA589853 WLV589853:WLW589853 WVR589853:WVS589853 H655389:I655389 JF655389:JG655389 TB655389:TC655389 ACX655389:ACY655389 AMT655389:AMU655389 AWP655389:AWQ655389 BGL655389:BGM655389 BQH655389:BQI655389 CAD655389:CAE655389 CJZ655389:CKA655389 CTV655389:CTW655389 DDR655389:DDS655389 DNN655389:DNO655389 DXJ655389:DXK655389 EHF655389:EHG655389 ERB655389:ERC655389 FAX655389:FAY655389 FKT655389:FKU655389 FUP655389:FUQ655389 GEL655389:GEM655389 GOH655389:GOI655389 GYD655389:GYE655389 HHZ655389:HIA655389 HRV655389:HRW655389 IBR655389:IBS655389 ILN655389:ILO655389 IVJ655389:IVK655389 JFF655389:JFG655389 JPB655389:JPC655389 JYX655389:JYY655389 KIT655389:KIU655389 KSP655389:KSQ655389 LCL655389:LCM655389 LMH655389:LMI655389 LWD655389:LWE655389 MFZ655389:MGA655389 MPV655389:MPW655389 MZR655389:MZS655389 NJN655389:NJO655389 NTJ655389:NTK655389 ODF655389:ODG655389 ONB655389:ONC655389 OWX655389:OWY655389 PGT655389:PGU655389 PQP655389:PQQ655389 QAL655389:QAM655389 QKH655389:QKI655389 QUD655389:QUE655389 RDZ655389:REA655389 RNV655389:RNW655389 RXR655389:RXS655389 SHN655389:SHO655389 SRJ655389:SRK655389 TBF655389:TBG655389 TLB655389:TLC655389 TUX655389:TUY655389 UET655389:UEU655389 UOP655389:UOQ655389 UYL655389:UYM655389 VIH655389:VII655389 VSD655389:VSE655389 WBZ655389:WCA655389 WLV655389:WLW655389 WVR655389:WVS655389 H720925:I720925 JF720925:JG720925 TB720925:TC720925 ACX720925:ACY720925 AMT720925:AMU720925 AWP720925:AWQ720925 BGL720925:BGM720925 BQH720925:BQI720925 CAD720925:CAE720925 CJZ720925:CKA720925 CTV720925:CTW720925 DDR720925:DDS720925 DNN720925:DNO720925 DXJ720925:DXK720925 EHF720925:EHG720925 ERB720925:ERC720925 FAX720925:FAY720925 FKT720925:FKU720925 FUP720925:FUQ720925 GEL720925:GEM720925 GOH720925:GOI720925 GYD720925:GYE720925 HHZ720925:HIA720925 HRV720925:HRW720925 IBR720925:IBS720925 ILN720925:ILO720925 IVJ720925:IVK720925 JFF720925:JFG720925 JPB720925:JPC720925 JYX720925:JYY720925 KIT720925:KIU720925 KSP720925:KSQ720925 LCL720925:LCM720925 LMH720925:LMI720925 LWD720925:LWE720925 MFZ720925:MGA720925 MPV720925:MPW720925 MZR720925:MZS720925 NJN720925:NJO720925 NTJ720925:NTK720925 ODF720925:ODG720925 ONB720925:ONC720925 OWX720925:OWY720925 PGT720925:PGU720925 PQP720925:PQQ720925 QAL720925:QAM720925 QKH720925:QKI720925 QUD720925:QUE720925 RDZ720925:REA720925 RNV720925:RNW720925 RXR720925:RXS720925 SHN720925:SHO720925 SRJ720925:SRK720925 TBF720925:TBG720925 TLB720925:TLC720925 TUX720925:TUY720925 UET720925:UEU720925 UOP720925:UOQ720925 UYL720925:UYM720925 VIH720925:VII720925 VSD720925:VSE720925 WBZ720925:WCA720925 WLV720925:WLW720925 WVR720925:WVS720925 H786461:I786461 JF786461:JG786461 TB786461:TC786461 ACX786461:ACY786461 AMT786461:AMU786461 AWP786461:AWQ786461 BGL786461:BGM786461 BQH786461:BQI786461 CAD786461:CAE786461 CJZ786461:CKA786461 CTV786461:CTW786461 DDR786461:DDS786461 DNN786461:DNO786461 DXJ786461:DXK786461 EHF786461:EHG786461 ERB786461:ERC786461 FAX786461:FAY786461 FKT786461:FKU786461 FUP786461:FUQ786461 GEL786461:GEM786461 GOH786461:GOI786461 GYD786461:GYE786461 HHZ786461:HIA786461 HRV786461:HRW786461 IBR786461:IBS786461 ILN786461:ILO786461 IVJ786461:IVK786461 JFF786461:JFG786461 JPB786461:JPC786461 JYX786461:JYY786461 KIT786461:KIU786461 KSP786461:KSQ786461 LCL786461:LCM786461 LMH786461:LMI786461 LWD786461:LWE786461 MFZ786461:MGA786461 MPV786461:MPW786461 MZR786461:MZS786461 NJN786461:NJO786461 NTJ786461:NTK786461 ODF786461:ODG786461 ONB786461:ONC786461 OWX786461:OWY786461 PGT786461:PGU786461 PQP786461:PQQ786461 QAL786461:QAM786461 QKH786461:QKI786461 QUD786461:QUE786461 RDZ786461:REA786461 RNV786461:RNW786461 RXR786461:RXS786461 SHN786461:SHO786461 SRJ786461:SRK786461 TBF786461:TBG786461 TLB786461:TLC786461 TUX786461:TUY786461 UET786461:UEU786461 UOP786461:UOQ786461 UYL786461:UYM786461 VIH786461:VII786461 VSD786461:VSE786461 WBZ786461:WCA786461 WLV786461:WLW786461 WVR786461:WVS786461 H851997:I851997 JF851997:JG851997 TB851997:TC851997 ACX851997:ACY851997 AMT851997:AMU851997 AWP851997:AWQ851997 BGL851997:BGM851997 BQH851997:BQI851997 CAD851997:CAE851997 CJZ851997:CKA851997 CTV851997:CTW851997 DDR851997:DDS851997 DNN851997:DNO851997 DXJ851997:DXK851997 EHF851997:EHG851997 ERB851997:ERC851997 FAX851997:FAY851997 FKT851997:FKU851997 FUP851997:FUQ851997 GEL851997:GEM851997 GOH851997:GOI851997 GYD851997:GYE851997 HHZ851997:HIA851997 HRV851997:HRW851997 IBR851997:IBS851997 ILN851997:ILO851997 IVJ851997:IVK851997 JFF851997:JFG851997 JPB851997:JPC851997 JYX851997:JYY851997 KIT851997:KIU851997 KSP851997:KSQ851997 LCL851997:LCM851997 LMH851997:LMI851997 LWD851997:LWE851997 MFZ851997:MGA851997 MPV851997:MPW851997 MZR851997:MZS851997 NJN851997:NJO851997 NTJ851997:NTK851997 ODF851997:ODG851997 ONB851997:ONC851997 OWX851997:OWY851997 PGT851997:PGU851997 PQP851997:PQQ851997 QAL851997:QAM851997 QKH851997:QKI851997 QUD851997:QUE851997 RDZ851997:REA851997 RNV851997:RNW851997 RXR851997:RXS851997 SHN851997:SHO851997 SRJ851997:SRK851997 TBF851997:TBG851997 TLB851997:TLC851997 TUX851997:TUY851997 UET851997:UEU851997 UOP851997:UOQ851997 UYL851997:UYM851997 VIH851997:VII851997 VSD851997:VSE851997 WBZ851997:WCA851997 WLV851997:WLW851997 WVR851997:WVS851997 H917533:I917533 JF917533:JG917533 TB917533:TC917533 ACX917533:ACY917533 AMT917533:AMU917533 AWP917533:AWQ917533 BGL917533:BGM917533 BQH917533:BQI917533 CAD917533:CAE917533 CJZ917533:CKA917533 CTV917533:CTW917533 DDR917533:DDS917533 DNN917533:DNO917533 DXJ917533:DXK917533 EHF917533:EHG917533 ERB917533:ERC917533 FAX917533:FAY917533 FKT917533:FKU917533 FUP917533:FUQ917533 GEL917533:GEM917533 GOH917533:GOI917533 GYD917533:GYE917533 HHZ917533:HIA917533 HRV917533:HRW917533 IBR917533:IBS917533 ILN917533:ILO917533 IVJ917533:IVK917533 JFF917533:JFG917533 JPB917533:JPC917533 JYX917533:JYY917533 KIT917533:KIU917533 KSP917533:KSQ917533 LCL917533:LCM917533 LMH917533:LMI917533 LWD917533:LWE917533 MFZ917533:MGA917533 MPV917533:MPW917533 MZR917533:MZS917533 NJN917533:NJO917533 NTJ917533:NTK917533 ODF917533:ODG917533 ONB917533:ONC917533 OWX917533:OWY917533 PGT917533:PGU917533 PQP917533:PQQ917533 QAL917533:QAM917533 QKH917533:QKI917533 QUD917533:QUE917533 RDZ917533:REA917533 RNV917533:RNW917533 RXR917533:RXS917533 SHN917533:SHO917533 SRJ917533:SRK917533 TBF917533:TBG917533 TLB917533:TLC917533 TUX917533:TUY917533 UET917533:UEU917533 UOP917533:UOQ917533 UYL917533:UYM917533 VIH917533:VII917533 VSD917533:VSE917533 WBZ917533:WCA917533 WLV917533:WLW917533 WVR917533:WVS917533 H983069:I983069 JF983069:JG983069 TB983069:TC983069 ACX983069:ACY983069 AMT983069:AMU983069 AWP983069:AWQ983069 BGL983069:BGM983069 BQH983069:BQI983069 CAD983069:CAE983069 CJZ983069:CKA983069 CTV983069:CTW983069 DDR983069:DDS983069 DNN983069:DNO983069 DXJ983069:DXK983069 EHF983069:EHG983069 ERB983069:ERC983069 FAX983069:FAY983069 FKT983069:FKU983069 FUP983069:FUQ983069 GEL983069:GEM983069 GOH983069:GOI983069 GYD983069:GYE983069 HHZ983069:HIA983069 HRV983069:HRW983069 IBR983069:IBS983069 ILN983069:ILO983069 IVJ983069:IVK983069 JFF983069:JFG983069 JPB983069:JPC983069 JYX983069:JYY983069 KIT983069:KIU983069 KSP983069:KSQ983069 LCL983069:LCM983069 LMH983069:LMI983069 LWD983069:LWE983069 MFZ983069:MGA983069 MPV983069:MPW983069 MZR983069:MZS983069 NJN983069:NJO983069 NTJ983069:NTK983069 ODF983069:ODG983069 ONB983069:ONC983069 OWX983069:OWY983069 PGT983069:PGU983069 PQP983069:PQQ983069 QAL983069:QAM983069 QKH983069:QKI983069 QUD983069:QUE983069 RDZ983069:REA983069 RNV983069:RNW983069 RXR983069:RXS983069 SHN983069:SHO983069 SRJ983069:SRK983069 TBF983069:TBG983069 TLB983069:TLC983069 TUX983069:TUY983069 UET983069:UEU983069 UOP983069:UOQ983069 UYL983069:UYM983069 VIH983069:VII983069 VSD983069:VSE983069 WBZ983069:WCA983069 WLV983069:WLW983069 P196633 P262169 P327705 P393241 P458777 P524313 P589849 P655385 P720921 P786457 P851993 P917529 P983065 P65561 P131097">
      <formula1>0</formula1>
      <formula2>16</formula2>
    </dataValidation>
    <dataValidation type="textLength" operator="equal" allowBlank="1" showInputMessage="1" showErrorMessage="1" errorTitle="入力形式エラー" error="こちらの項目は2桁で指定して下さい" sqref="WBY983065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G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G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G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G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G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G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G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G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G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G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G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G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G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G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WLU983065 JL27 TH27 ADD27 AMZ27 AWV27 BGR27 BQN27 CAJ27 CKF27 CUB27 DDX27 DNT27 DXP27 EHL27 ERH27 FBD27 FKZ27 FUV27 GER27 GON27 GYJ27 HIF27 HSB27 IBX27 ILT27 IVP27 JFL27 JPH27 JZD27 KIZ27 KSV27 LCR27 LMN27 LWJ27 MGF27 MQB27 MZX27 NJT27 NTP27 ODL27 ONH27 OXD27 PGZ27 PQV27 QAR27 QKN27 QUJ27 REF27 ROB27 RXX27 SHT27 SRP27 TBL27 TLH27 TVD27 UEZ27 UOV27 UYR27 VIN27 VSJ27 WCF27 WMB27 WVX27 N65561:O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N131097:O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N196633:O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N262169:O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N327705:O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N393241:O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N458777:O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N524313:O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N589849:O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N655385:O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N720921:O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N786457:O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N851993:O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N917529:O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N983065:O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VSC983065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G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G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G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G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G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G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G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G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G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G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G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G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G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G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G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WVQ983065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G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G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G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G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G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G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G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G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G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G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G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G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G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G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G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formula1>2</formula1>
    </dataValidation>
    <dataValidation type="list" allowBlank="1" showInputMessage="1" showErrorMessage="1" errorTitle="入力形式エラー" error="0.0～100.0までで指定して下さい" sqref="Y23">
      <formula1>$AC$1:$AC$2</formula1>
    </dataValidation>
    <dataValidation type="list" allowBlank="1" showInputMessage="1" showErrorMessage="1" errorTitle="入力形式エラー" error="入力可能な文字数（50文字）を超えています" sqref="AB23 Z17">
      <formula1>$AC$1:$AC$2</formula1>
    </dataValidation>
    <dataValidation type="textLength" operator="greaterThanOrEqual" allowBlank="1" showInputMessage="1" showErrorMessage="1" errorTitle="入力形式エラー" error="西暦で整数のみの入力_x000a_" prompt="西暦で入力_x000a_（整数のみ）" sqref="O7 E7:F7">
      <formula1>0</formula1>
    </dataValidation>
    <dataValidation type="textLength" allowBlank="1" showInputMessage="1" showErrorMessage="1" errorTitle="入力形式エラー" error="入力可能な文字数（50文字）を超えています" prompt="最大50文字まで入力可_x000a_" sqref="K7 H7">
      <formula1>0</formula1>
      <formula2>50</formula2>
    </dataValidation>
    <dataValidation type="textLength" allowBlank="1" showInputMessage="1" showErrorMessage="1" errorTitle="入力形式エラー" error="入力可能な文字数（11文字）を超えています" prompt="最大11文字まで入力可" sqref="I7">
      <formula1>0</formula1>
      <formula2>11</formula2>
    </dataValidation>
    <dataValidation type="list" allowBlank="1" showInputMessage="1" showErrorMessage="1" prompt="都道府県_x000a_リストの中_x000a_から選択" sqref="J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allowBlank="1" showInputMessage="1" showErrorMessage="1" errorTitle="入力形式エラー" error="入力可能な文字数（128文字）を超えています" prompt="①最大１２８文字まで入力可_x000a_②ハイパーリンクを確認してください" sqref="N7">
      <formula1>0</formula1>
      <formula2>128</formula2>
    </dataValidation>
    <dataValidation type="textLength" allowBlank="1" showInputMessage="1" showErrorMessage="1" errorTitle="入力形式エラー" error="入力可能な文字数（50文字）を超えています" prompt="①最大50文字まで入力可_x000a_②株式会社　→　(株)_x000a_　有限会社　→　(有)_x000a_　などの略称で記載して下さい_x000a_" sqref="G7">
      <formula1>0</formula1>
      <formula2>50</formula2>
    </dataValidation>
    <dataValidation type="textLength" allowBlank="1" showInputMessage="1" showErrorMessage="1" errorTitle="入力形式エラー" error="入力可能な文字数（128文字）を超えています" prompt="①最大128文字まで入力可_x000a_②ハイパーリンクにて、企業ホームページへ繋がるか_x000a_確認してください" sqref="M7">
      <formula1>0</formula1>
      <formula2>128</formula2>
    </dataValidation>
    <dataValidation type="list" allowBlank="1" showInputMessage="1" showErrorMessage="1" errorTitle="入力形式エラー" error="○のみ指定可能です。_x000a_" prompt="①リストから「○」を選択_x000a_②該当なしの場合はブランク" sqref="R7:U7">
      <formula1>"○"</formula1>
    </dataValidation>
    <dataValidation type="custom" allowBlank="1" showInputMessage="1" showErrorMessage="1" errorTitle="入力形式エラー" error="数値のみ指定可能、募集無しの場合は「-」を指定して下さい" prompt="数値のみ指定可能、募集無しの場合は_x000a_「-」を指定して下さい" sqref="G11:H11 L11:M11 Q11:R11 J11 O11 O15 G15:H15 L15:M15 Q15:R15 J15 T11">
      <formula1>OR(ISNUMBER(G11),G11="-")</formula1>
    </dataValidation>
    <dataValidation allowBlank="1" showInputMessage="1" errorTitle="入力形式エラー" error="数値のみ指定可能、募集無しの場合は「-」を指定して下さい" prompt="自動計算のため入力不要" sqref="I11 N11 S11 I15 N15 S15"/>
    <dataValidation allowBlank="1" showInputMessage="1" showErrorMessage="1" errorTitle="入力形式エラー" error="0.0～100.0まで、対象者無しの場合は-(ﾊｲﾌﾝ)で指定して下さい" prompt="自動計算のため入力不要" sqref="K19 P19"/>
    <dataValidation type="custom" allowBlank="1" showInputMessage="1" showErrorMessage="1" errorTitle="入力形式エラー" error="数値のみ指定可能、対象者無しの場合は「-」を指定して下さい" prompt="数値のみ指定可能、対象者無しの場合は_x000a_「-」を指定して下さい" sqref="G19:J19 L19:O19">
      <formula1>OR(ISNUMBER(G19),G19="-")</formula1>
    </dataValidation>
    <dataValidation type="list" allowBlank="1" showInputMessage="1" showErrorMessage="1" errorTitle="入力形式エラー" error="有か無で指定して下さい。" prompt="有か無で指定して下さい。" sqref="A23:B23 V19 T19">
      <formula1>"有,無"</formula1>
    </dataValidation>
    <dataValidation type="list" allowBlank="1" showInputMessage="1" showErrorMessage="1" errorTitle="入力形式エラー" error="有か無で指定して下さい。" prompt="有か無で指定して下さい。_x000a_有の場合は内容を記載して下さい。" sqref="E23">
      <formula1>"有,無"</formula1>
    </dataValidation>
    <dataValidation type="textLength" allowBlank="1" showInputMessage="1" showErrorMessage="1" errorTitle="入力形式エラー" error="入力可能な文字数（50文字）を超えています" promptTitle="文字数制限有" prompt="50文字まで入力可" sqref="C23 F23">
      <formula1>0</formula1>
      <formula2>50</formula2>
    </dataValidation>
    <dataValidation type="textLength" allowBlank="1" showInputMessage="1" showErrorMessage="1" errorTitle="入力形式エラー" error="入力可能な文字数（50文字）を超えています" prompt="50文字まで入力可" sqref="P23 W23 R23 D27 T23">
      <formula1>0</formula1>
      <formula2>50</formula2>
    </dataValidation>
    <dataValidation type="textLength" operator="equal" allowBlank="1" showInputMessage="1" showErrorMessage="1" errorTitle="入力形式エラー" error="こちらの項目は2桁で指定して下さい" prompt="シート4【職種コード】より2桁で指定して下さい" sqref="P27">
      <formula1>2</formula1>
    </dataValidation>
    <dataValidation type="list" allowBlank="1" showInputMessage="1" showErrorMessage="1" prompt="リストから「済」か「ブランク」を選択" sqref="Q27 S30 J30 U36 J33">
      <formula1>"済"</formula1>
    </dataValidation>
    <dataValidation type="textLength" operator="equal" allowBlank="1" showInputMessage="1" showErrorMessage="1" errorTitle="入力形式エラー" error="こちらの項目は2桁で指定して下さい" prompt="求人票「職業分類」上2桁で指定して下さい" sqref="S36 P30 G30 G33">
      <formula1>2</formula1>
    </dataValidation>
    <dataValidation type="textLength" allowBlank="1" showInputMessage="1" showErrorMessage="1" errorTitle="入力形式エラー" error="入力可能な文字数（16文字）を超えています" prompt="16文字まで入力可" sqref="H30:I30 Q30:R30 H33:I33 T36">
      <formula1>0</formula1>
      <formula2>16</formula2>
    </dataValidation>
    <dataValidation type="list" allowBlank="1" showInputMessage="1" showErrorMessage="1" prompt="「非」か「ブランク」を選択" sqref="L33">
      <formula1>"非"</formula1>
    </dataValidation>
    <dataValidation type="textLength" allowBlank="1" showInputMessage="1" showErrorMessage="1" errorTitle="入力形式エラー" error="入力可能な文字数（128文字）を超えています" prompt="128文字まで入力可" sqref="W36 M33">
      <formula1>0</formula1>
      <formula2>128</formula2>
    </dataValidation>
    <dataValidation type="list" allowBlank="1" showInputMessage="1" showErrorMessage="1" errorTitle="入力形式エラー" error="○か-のみ指定可能です。_x000a_" prompt="○か-(ハイフン）のみ指定可能です。" sqref="P11 K11 P15 K15">
      <formula1>"○,-"</formula1>
    </dataValidation>
    <dataValidation type="decimal" allowBlank="1" showInputMessage="1" showErrorMessage="1" errorTitle="入力形式エラー" error="0.0～100.0までで指定して下さい" prompt="①0.0～100.0までで指定して下さい_x000a_②小数点第２位以下を切り捨て" sqref="U15 A19:F19 R19:S19">
      <formula1>0</formula1>
      <formula2>100</formula2>
    </dataValidation>
    <dataValidation type="list" allowBlank="1" showInputMessage="1" showErrorMessage="1" errorTitle="入力形式エラー" prompt="可,否を選択してください_x000a_ブランクの場合は「否」として登録されます" sqref="O23 A27 S23">
      <formula1>"可,否"</formula1>
    </dataValidation>
    <dataValidation type="list" operator="greaterThan" allowBlank="1" showInputMessage="1" showErrorMessage="1" errorTitle="入力形式エラー" error="数値のみ指定可能です。" prompt="19：次世代育成支援企業認定制度_x000a_20：ワーク・ライフ・バランス大賞　_x000a_どちらかをリストから選択。_x000a_該当無の場合はブランク" sqref="A11:B11 D11">
      <formula1>$AB$4:$AB$6</formula1>
    </dataValidation>
    <dataValidation type="textLength" operator="equal" allowBlank="1" showInputMessage="1" showErrorMessage="1" errorTitle="入力形式エラー" error="こちらの項目は5桁で指定して下さい" prompt="別添の【住所コード】より5桁で指定して下さい" sqref="P36:Q36 L30:O30 M27:O27 A30:B30 D30:E30 A33:B33 D33:E33">
      <formula1>5</formula1>
    </dataValidation>
    <dataValidation type="textLength" allowBlank="1" showInputMessage="1" showErrorMessage="1" errorTitle="入力形式エラー" error="入力可能な文字数（140文字）を超えています" prompt="140文字まで入力可" sqref="E27:F27">
      <formula1>0</formula1>
      <formula2>140</formula2>
    </dataValidation>
    <dataValidation type="textLength" allowBlank="1" showInputMessage="1" showErrorMessage="1" errorTitle="入力形式エラー" error="入力可能な文字数（50文字）を超えています" prompt="30文字まで入力可" sqref="G27">
      <formula1>0</formula1>
      <formula2>30</formula2>
    </dataValidation>
    <dataValidation type="list" allowBlank="1" showInputMessage="1" showErrorMessage="1" errorTitle="入力形式エラー" error="○のみ指定可能です。_x000a_" prompt="えるぼし認定制度の認定段階を選択" sqref="V7">
      <formula1>"第１段階,第２段階,第３段階"</formula1>
    </dataValidation>
    <dataValidation type="textLength" operator="greaterThanOrEqual" allowBlank="1" showInputMessage="1" showErrorMessage="1" errorTitle="入力形式エラー" error="整数のみの入力_x000a_" prompt="整数のみ" sqref="D7">
      <formula1>1</formula1>
    </dataValidation>
    <dataValidation type="textLength" allowBlank="1" showInputMessage="1" showErrorMessage="1" errorTitle="入力形式エラー" error="入力可能な文字数（18文字）を超えています" prompt="最大18文字まで入力可" sqref="L7">
      <formula1>0</formula1>
      <formula2>18</formula2>
    </dataValidation>
    <dataValidation type="whole" allowBlank="1" showInputMessage="1" showErrorMessage="1" error="1～299の整数のみ入力可能です。" prompt="①整数のみ入力可_x000a_②最大値299（300人以上は不該当）" sqref="P7">
      <formula1>0</formula1>
      <formula2>299</formula2>
    </dataValidation>
    <dataValidation type="textLength" operator="equal" allowBlank="1" showInputMessage="1" showErrorMessage="1" error="3文字の整数のみ入力可能です" prompt="3文字の整数のみ入力可_x000a_" sqref="Q7">
      <formula1>3</formula1>
    </dataValidation>
    <dataValidation type="list" operator="greaterThan" allowBlank="1" showInputMessage="1" showErrorMessage="1" errorTitle="入力形式エラー" error="○か-のみ指定可能です。_x000a_" prompt="○か-(ハイフン）のみ指定可能です。" sqref="E11:F11 E15:F15">
      <formula1>"○,-"</formula1>
    </dataValidation>
    <dataValidation allowBlank="1" showErrorMessage="1" sqref="W8:W15 U11 U9 V8:V11"/>
    <dataValidation type="textLength" allowBlank="1" showInputMessage="1" showErrorMessage="1" errorTitle="入力形式エラー" error="入力可能な文字数（300文字）を超えています" prompt="①300文字まで入力可_x000a_②客観的な表現で記載して下さい。「元気」や「明るい」等の曖昧な表現は不可となります。" sqref="H23:K23">
      <formula1>0</formula1>
      <formula2>300</formula2>
    </dataValidation>
    <dataValidation type="textLength" allowBlank="1" showInputMessage="1" showErrorMessage="1" errorTitle="入力形式エラー" error="入力可能な文字数（200文字）を超えています" prompt="①200文字まで入力可_x000a_②客観的な表現で記載して下さい。「元気」や「明るい」等の曖昧な表現は不可となります。" sqref="L23:M23">
      <formula1>0</formula1>
      <formula2>200</formula2>
    </dataValidation>
    <dataValidation type="textLength" allowBlank="1" showInputMessage="1" showErrorMessage="1" errorTitle="入力形式エラー" error="入力可能な文字数（100文字）を超えています" prompt="100文字まで入力可" sqref="N23 B27:C27">
      <formula1>0</formula1>
      <formula2>100</formula2>
    </dataValidation>
    <dataValidation allowBlank="1" showInputMessage="1" showErrorMessage="1" prompt="yyyy/mm/dd の_x000a_日付形式で_x000a_入力してください。" sqref="R27"/>
    <dataValidation type="list" allowBlank="1" showInputMessage="1" showErrorMessage="1" errorTitle="入力形式エラー" error="入力可能な文字数（50文字）を超えています" prompt="新規学卒者等の通年採用や秋季採用などの状況（「対応」「応相談」「対応なし」）を記載してください。" sqref="I27">
      <formula1>"対応,応相談,対応なし"</formula1>
    </dataValidation>
    <dataValidation type="list" operator="equal" allowBlank="1" showInputMessage="1" showErrorMessage="1" errorTitle="入力形式エラー" error="こちらの項目は5桁で指定して下さい" prompt="新規学卒枠での既卒者の対応状況（「対応」「応相談」「対応なし」）を記入してください。なお、卒業後2年以内に限定している場合には「対応なし」と記入してください。" sqref="J27">
      <formula1>"対応,応相談,対応なし"</formula1>
    </dataValidation>
    <dataValidation type="list" operator="equal" allowBlank="1" showInputMessage="1" showErrorMessage="1" errorTitle="入力形式エラー" error="こちらの項目は5桁で指定して下さい" prompt="広域的な事業拠点を有する企業での一定の地域に限定して働ける勤務制度の適用状況（「対応」「応相談」「対応なし」。広域的な事業拠点を有していない場合には「対象外」を選択してください。）を記載してください。" sqref="K27">
      <formula1>"対応,応相談,対応なし,対象外"</formula1>
    </dataValidation>
    <dataValidation type="date" operator="greaterThan" allowBlank="1" showInputMessage="1" showErrorMessage="1" error="日付形式で入力して下さい。例 2000/01/01" prompt="日付形式で入力して下さい。例 2000/01/01" sqref="L36 K30 K33">
      <formula1>36892</formula1>
    </dataValidation>
    <dataValidation allowBlank="1" showErrorMessage="1" errorTitle="入力形式エラー" error="数値のみ指定可能、募集無しの場合は「-」を指定して下さい" sqref="V15"/>
    <dataValidation type="textLength" allowBlank="1" showInputMessage="1" showErrorMessage="1" promptTitle="文字数制限　有" prompt="200文字まで入力可能" sqref="U19">
      <formula1>1</formula1>
      <formula2>200</formula2>
    </dataValidation>
    <dataValidation type="textLength" allowBlank="1" showInputMessage="1" showErrorMessage="1" promptTitle="文字数制限　有" prompt="50文字まで入力可能" sqref="W19">
      <formula1>1</formula1>
      <formula2>50</formula2>
    </dataValidation>
    <dataValidation type="whole" imeMode="halfAlpha" allowBlank="1" showInputMessage="1" showErrorMessage="1" error="整数で入力してください。" prompt="整数のみ入力" sqref="Q23 U23">
      <formula1>0</formula1>
      <formula2>500</formula2>
    </dataValidation>
  </dataValidations>
  <printOptions horizontalCentered="1" verticalCentered="1"/>
  <pageMargins left="0.31496062992125984" right="0.31496062992125984" top="0.35433070866141736" bottom="0.35433070866141736" header="0.31496062992125984" footer="0.31496062992125984"/>
  <pageSetup paperSize="9" scale="48" fitToHeight="0" orientation="landscape" cellComments="asDisplayed" r:id="rId1"/>
  <rowBreaks count="1" manualBreakCount="1">
    <brk id="19" max="24" man="1"/>
  </rowBreaks>
  <drawing r:id="rId2"/>
  <legacyDrawing r:id="rId3"/>
  <extLst>
    <ext xmlns:x14="http://schemas.microsoft.com/office/spreadsheetml/2009/9/main" uri="{CCE6A557-97BC-4b89-ADB6-D9C93CAAB3DF}">
      <x14:dataValidations xmlns:xm="http://schemas.microsoft.com/office/excel/2006/main" xWindow="1180" yWindow="370" count="1">
        <x14:dataValidation type="textLength" allowBlank="1" showInputMessage="1" showErrorMessage="1" errorTitle="入力形式エラー" error="入力可能な文字数（50文字）を超えています">
          <x14:formula1>
            <xm:f>0</xm:f>
          </x14:formula1>
          <x14:formula2>
            <xm:f>50</xm:f>
          </x14:formula2>
          <xm:sqref>VIR983061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J65541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J131077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J196613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J262149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J327685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J393221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J458757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J524293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J589829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J655365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J720901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J786437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J851973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J917509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J983045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UFD983061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K65557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K131093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K196629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K262165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K327701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K393237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K458773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K524309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K589845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K655381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K720917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K786453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K851989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K917525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K983061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TVH983061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M65557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M131093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M196629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M262165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M327701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M393237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M458773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M524309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M589845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M655381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M720917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M786453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M851989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M917525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M983061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WCJ983061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P131089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P196625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P262161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P327697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P393233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P458769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P524305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P589841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P655377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P720913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P786449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P851985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P917521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P983057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WWB983061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VSN983061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F65541:G65541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F131077:G131077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F196613:G196613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F262149:G262149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F327685:G327685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F393221:G393221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F458757:G458757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F524293:G524293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F589829:G589829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F655365:G655365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F720901:G720901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F786437:G786437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F851973:G851973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F917509:G917509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F983045:G983045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UOZ983061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I65557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I131093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I196629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I262165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I327701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I393237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I458773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I524309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I589845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I655381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I720917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I786453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I851989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I917525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I983061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UYV983061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A65557:B65557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A131093:B131093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A196629:B196629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A262165:B262165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A327701:B327701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A393237:B393237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A458773:B458773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A524309:B524309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A589845:B589845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A655381:B655381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A720917:B720917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A786453:B786453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A851989:B851989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A917525:B917525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A983061:B983061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WMF983061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R131089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R196625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R262161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R327697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R393233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R458769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R524305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R589841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R655377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R720913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R786449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R851985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R917521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R983057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TLL983061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A65561:B65561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A131097:B131097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A196633:B196633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A262169:B262169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A327705:B327705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A393241:B393241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A458777:B458777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A524313:B524313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A589849:B589849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A655385:B655385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A720921:B720921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A786457:B786457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A851993:B851993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A917529:B917529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A983065:B983065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R65557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R131093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R196629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R262165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R327701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R393237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R458773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R524309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R589845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R655381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R720917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R786453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R851989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R917525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R983061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8"/>
  <sheetViews>
    <sheetView view="pageBreakPreview" zoomScale="50" zoomScaleNormal="70" zoomScaleSheetLayoutView="50" workbookViewId="0">
      <selection activeCell="V26" sqref="V26"/>
    </sheetView>
  </sheetViews>
  <sheetFormatPr defaultColWidth="3.125" defaultRowHeight="44.25" customHeight="1"/>
  <cols>
    <col min="1" max="1" width="3.125" style="31"/>
    <col min="2" max="2" width="13.875" style="57" customWidth="1"/>
    <col min="3" max="10" width="13.875" style="58" customWidth="1"/>
    <col min="11" max="11" width="13.875" style="59" customWidth="1"/>
    <col min="12" max="12" width="13.875" style="58" customWidth="1"/>
    <col min="13" max="13" width="13.875" style="43" customWidth="1"/>
    <col min="14" max="14" width="3.5" style="43" customWidth="1"/>
    <col min="15" max="16" width="14" style="43" customWidth="1"/>
    <col min="17" max="17" width="3.75" style="43" customWidth="1"/>
    <col min="18" max="20" width="14" style="43" customWidth="1"/>
    <col min="21" max="21" width="3.75" style="43" customWidth="1"/>
    <col min="22" max="27" width="14" style="43" customWidth="1"/>
    <col min="28" max="28" width="22.125" style="43" bestFit="1" customWidth="1"/>
    <col min="29" max="39" width="14" style="43" customWidth="1"/>
    <col min="40" max="40" width="13.75" style="43" bestFit="1" customWidth="1"/>
    <col min="41" max="41" width="9.5" style="43" customWidth="1"/>
    <col min="42" max="42" width="14.875" style="43" customWidth="1"/>
    <col min="43" max="43" width="6.625" style="43" bestFit="1" customWidth="1"/>
    <col min="44" max="44" width="29" style="43" customWidth="1"/>
    <col min="45" max="45" width="14.875" style="43" hidden="1" customWidth="1"/>
    <col min="46" max="260" width="3.125" style="31"/>
    <col min="261" max="276" width="10.625" style="31" customWidth="1"/>
    <col min="277" max="279" width="10.75" style="31" customWidth="1"/>
    <col min="280" max="283" width="14" style="31" customWidth="1"/>
    <col min="284" max="284" width="22.125" style="31" bestFit="1" customWidth="1"/>
    <col min="285" max="295" width="14" style="31" customWidth="1"/>
    <col min="296" max="296" width="13.75" style="31" bestFit="1" customWidth="1"/>
    <col min="297" max="297" width="9.5" style="31" customWidth="1"/>
    <col min="298" max="298" width="14.875" style="31" customWidth="1"/>
    <col min="299" max="299" width="6.625" style="31" bestFit="1" customWidth="1"/>
    <col min="300" max="300" width="29" style="31" customWidth="1"/>
    <col min="301" max="301" width="0" style="31" hidden="1" customWidth="1"/>
    <col min="302" max="516" width="3.125" style="31"/>
    <col min="517" max="532" width="10.625" style="31" customWidth="1"/>
    <col min="533" max="535" width="10.75" style="31" customWidth="1"/>
    <col min="536" max="539" width="14" style="31" customWidth="1"/>
    <col min="540" max="540" width="22.125" style="31" bestFit="1" customWidth="1"/>
    <col min="541" max="551" width="14" style="31" customWidth="1"/>
    <col min="552" max="552" width="13.75" style="31" bestFit="1" customWidth="1"/>
    <col min="553" max="553" width="9.5" style="31" customWidth="1"/>
    <col min="554" max="554" width="14.875" style="31" customWidth="1"/>
    <col min="555" max="555" width="6.625" style="31" bestFit="1" customWidth="1"/>
    <col min="556" max="556" width="29" style="31" customWidth="1"/>
    <col min="557" max="557" width="0" style="31" hidden="1" customWidth="1"/>
    <col min="558" max="772" width="3.125" style="31"/>
    <col min="773" max="788" width="10.625" style="31" customWidth="1"/>
    <col min="789" max="791" width="10.75" style="31" customWidth="1"/>
    <col min="792" max="795" width="14" style="31" customWidth="1"/>
    <col min="796" max="796" width="22.125" style="31" bestFit="1" customWidth="1"/>
    <col min="797" max="807" width="14" style="31" customWidth="1"/>
    <col min="808" max="808" width="13.75" style="31" bestFit="1" customWidth="1"/>
    <col min="809" max="809" width="9.5" style="31" customWidth="1"/>
    <col min="810" max="810" width="14.875" style="31" customWidth="1"/>
    <col min="811" max="811" width="6.625" style="31" bestFit="1" customWidth="1"/>
    <col min="812" max="812" width="29" style="31" customWidth="1"/>
    <col min="813" max="813" width="0" style="31" hidden="1" customWidth="1"/>
    <col min="814" max="1028" width="3.125" style="31"/>
    <col min="1029" max="1044" width="10.625" style="31" customWidth="1"/>
    <col min="1045" max="1047" width="10.75" style="31" customWidth="1"/>
    <col min="1048" max="1051" width="14" style="31" customWidth="1"/>
    <col min="1052" max="1052" width="22.125" style="31" bestFit="1" customWidth="1"/>
    <col min="1053" max="1063" width="14" style="31" customWidth="1"/>
    <col min="1064" max="1064" width="13.75" style="31" bestFit="1" customWidth="1"/>
    <col min="1065" max="1065" width="9.5" style="31" customWidth="1"/>
    <col min="1066" max="1066" width="14.875" style="31" customWidth="1"/>
    <col min="1067" max="1067" width="6.625" style="31" bestFit="1" customWidth="1"/>
    <col min="1068" max="1068" width="29" style="31" customWidth="1"/>
    <col min="1069" max="1069" width="0" style="31" hidden="1" customWidth="1"/>
    <col min="1070" max="1284" width="3.125" style="31"/>
    <col min="1285" max="1300" width="10.625" style="31" customWidth="1"/>
    <col min="1301" max="1303" width="10.75" style="31" customWidth="1"/>
    <col min="1304" max="1307" width="14" style="31" customWidth="1"/>
    <col min="1308" max="1308" width="22.125" style="31" bestFit="1" customWidth="1"/>
    <col min="1309" max="1319" width="14" style="31" customWidth="1"/>
    <col min="1320" max="1320" width="13.75" style="31" bestFit="1" customWidth="1"/>
    <col min="1321" max="1321" width="9.5" style="31" customWidth="1"/>
    <col min="1322" max="1322" width="14.875" style="31" customWidth="1"/>
    <col min="1323" max="1323" width="6.625" style="31" bestFit="1" customWidth="1"/>
    <col min="1324" max="1324" width="29" style="31" customWidth="1"/>
    <col min="1325" max="1325" width="0" style="31" hidden="1" customWidth="1"/>
    <col min="1326" max="1540" width="3.125" style="31"/>
    <col min="1541" max="1556" width="10.625" style="31" customWidth="1"/>
    <col min="1557" max="1559" width="10.75" style="31" customWidth="1"/>
    <col min="1560" max="1563" width="14" style="31" customWidth="1"/>
    <col min="1564" max="1564" width="22.125" style="31" bestFit="1" customWidth="1"/>
    <col min="1565" max="1575" width="14" style="31" customWidth="1"/>
    <col min="1576" max="1576" width="13.75" style="31" bestFit="1" customWidth="1"/>
    <col min="1577" max="1577" width="9.5" style="31" customWidth="1"/>
    <col min="1578" max="1578" width="14.875" style="31" customWidth="1"/>
    <col min="1579" max="1579" width="6.625" style="31" bestFit="1" customWidth="1"/>
    <col min="1580" max="1580" width="29" style="31" customWidth="1"/>
    <col min="1581" max="1581" width="0" style="31" hidden="1" customWidth="1"/>
    <col min="1582" max="1796" width="3.125" style="31"/>
    <col min="1797" max="1812" width="10.625" style="31" customWidth="1"/>
    <col min="1813" max="1815" width="10.75" style="31" customWidth="1"/>
    <col min="1816" max="1819" width="14" style="31" customWidth="1"/>
    <col min="1820" max="1820" width="22.125" style="31" bestFit="1" customWidth="1"/>
    <col min="1821" max="1831" width="14" style="31" customWidth="1"/>
    <col min="1832" max="1832" width="13.75" style="31" bestFit="1" customWidth="1"/>
    <col min="1833" max="1833" width="9.5" style="31" customWidth="1"/>
    <col min="1834" max="1834" width="14.875" style="31" customWidth="1"/>
    <col min="1835" max="1835" width="6.625" style="31" bestFit="1" customWidth="1"/>
    <col min="1836" max="1836" width="29" style="31" customWidth="1"/>
    <col min="1837" max="1837" width="0" style="31" hidden="1" customWidth="1"/>
    <col min="1838" max="2052" width="3.125" style="31"/>
    <col min="2053" max="2068" width="10.625" style="31" customWidth="1"/>
    <col min="2069" max="2071" width="10.75" style="31" customWidth="1"/>
    <col min="2072" max="2075" width="14" style="31" customWidth="1"/>
    <col min="2076" max="2076" width="22.125" style="31" bestFit="1" customWidth="1"/>
    <col min="2077" max="2087" width="14" style="31" customWidth="1"/>
    <col min="2088" max="2088" width="13.75" style="31" bestFit="1" customWidth="1"/>
    <col min="2089" max="2089" width="9.5" style="31" customWidth="1"/>
    <col min="2090" max="2090" width="14.875" style="31" customWidth="1"/>
    <col min="2091" max="2091" width="6.625" style="31" bestFit="1" customWidth="1"/>
    <col min="2092" max="2092" width="29" style="31" customWidth="1"/>
    <col min="2093" max="2093" width="0" style="31" hidden="1" customWidth="1"/>
    <col min="2094" max="2308" width="3.125" style="31"/>
    <col min="2309" max="2324" width="10.625" style="31" customWidth="1"/>
    <col min="2325" max="2327" width="10.75" style="31" customWidth="1"/>
    <col min="2328" max="2331" width="14" style="31" customWidth="1"/>
    <col min="2332" max="2332" width="22.125" style="31" bestFit="1" customWidth="1"/>
    <col min="2333" max="2343" width="14" style="31" customWidth="1"/>
    <col min="2344" max="2344" width="13.75" style="31" bestFit="1" customWidth="1"/>
    <col min="2345" max="2345" width="9.5" style="31" customWidth="1"/>
    <col min="2346" max="2346" width="14.875" style="31" customWidth="1"/>
    <col min="2347" max="2347" width="6.625" style="31" bestFit="1" customWidth="1"/>
    <col min="2348" max="2348" width="29" style="31" customWidth="1"/>
    <col min="2349" max="2349" width="0" style="31" hidden="1" customWidth="1"/>
    <col min="2350" max="2564" width="3.125" style="31"/>
    <col min="2565" max="2580" width="10.625" style="31" customWidth="1"/>
    <col min="2581" max="2583" width="10.75" style="31" customWidth="1"/>
    <col min="2584" max="2587" width="14" style="31" customWidth="1"/>
    <col min="2588" max="2588" width="22.125" style="31" bestFit="1" customWidth="1"/>
    <col min="2589" max="2599" width="14" style="31" customWidth="1"/>
    <col min="2600" max="2600" width="13.75" style="31" bestFit="1" customWidth="1"/>
    <col min="2601" max="2601" width="9.5" style="31" customWidth="1"/>
    <col min="2602" max="2602" width="14.875" style="31" customWidth="1"/>
    <col min="2603" max="2603" width="6.625" style="31" bestFit="1" customWidth="1"/>
    <col min="2604" max="2604" width="29" style="31" customWidth="1"/>
    <col min="2605" max="2605" width="0" style="31" hidden="1" customWidth="1"/>
    <col min="2606" max="2820" width="3.125" style="31"/>
    <col min="2821" max="2836" width="10.625" style="31" customWidth="1"/>
    <col min="2837" max="2839" width="10.75" style="31" customWidth="1"/>
    <col min="2840" max="2843" width="14" style="31" customWidth="1"/>
    <col min="2844" max="2844" width="22.125" style="31" bestFit="1" customWidth="1"/>
    <col min="2845" max="2855" width="14" style="31" customWidth="1"/>
    <col min="2856" max="2856" width="13.75" style="31" bestFit="1" customWidth="1"/>
    <col min="2857" max="2857" width="9.5" style="31" customWidth="1"/>
    <col min="2858" max="2858" width="14.875" style="31" customWidth="1"/>
    <col min="2859" max="2859" width="6.625" style="31" bestFit="1" customWidth="1"/>
    <col min="2860" max="2860" width="29" style="31" customWidth="1"/>
    <col min="2861" max="2861" width="0" style="31" hidden="1" customWidth="1"/>
    <col min="2862" max="3076" width="3.125" style="31"/>
    <col min="3077" max="3092" width="10.625" style="31" customWidth="1"/>
    <col min="3093" max="3095" width="10.75" style="31" customWidth="1"/>
    <col min="3096" max="3099" width="14" style="31" customWidth="1"/>
    <col min="3100" max="3100" width="22.125" style="31" bestFit="1" customWidth="1"/>
    <col min="3101" max="3111" width="14" style="31" customWidth="1"/>
    <col min="3112" max="3112" width="13.75" style="31" bestFit="1" customWidth="1"/>
    <col min="3113" max="3113" width="9.5" style="31" customWidth="1"/>
    <col min="3114" max="3114" width="14.875" style="31" customWidth="1"/>
    <col min="3115" max="3115" width="6.625" style="31" bestFit="1" customWidth="1"/>
    <col min="3116" max="3116" width="29" style="31" customWidth="1"/>
    <col min="3117" max="3117" width="0" style="31" hidden="1" customWidth="1"/>
    <col min="3118" max="3332" width="3.125" style="31"/>
    <col min="3333" max="3348" width="10.625" style="31" customWidth="1"/>
    <col min="3349" max="3351" width="10.75" style="31" customWidth="1"/>
    <col min="3352" max="3355" width="14" style="31" customWidth="1"/>
    <col min="3356" max="3356" width="22.125" style="31" bestFit="1" customWidth="1"/>
    <col min="3357" max="3367" width="14" style="31" customWidth="1"/>
    <col min="3368" max="3368" width="13.75" style="31" bestFit="1" customWidth="1"/>
    <col min="3369" max="3369" width="9.5" style="31" customWidth="1"/>
    <col min="3370" max="3370" width="14.875" style="31" customWidth="1"/>
    <col min="3371" max="3371" width="6.625" style="31" bestFit="1" customWidth="1"/>
    <col min="3372" max="3372" width="29" style="31" customWidth="1"/>
    <col min="3373" max="3373" width="0" style="31" hidden="1" customWidth="1"/>
    <col min="3374" max="3588" width="3.125" style="31"/>
    <col min="3589" max="3604" width="10.625" style="31" customWidth="1"/>
    <col min="3605" max="3607" width="10.75" style="31" customWidth="1"/>
    <col min="3608" max="3611" width="14" style="31" customWidth="1"/>
    <col min="3612" max="3612" width="22.125" style="31" bestFit="1" customWidth="1"/>
    <col min="3613" max="3623" width="14" style="31" customWidth="1"/>
    <col min="3624" max="3624" width="13.75" style="31" bestFit="1" customWidth="1"/>
    <col min="3625" max="3625" width="9.5" style="31" customWidth="1"/>
    <col min="3626" max="3626" width="14.875" style="31" customWidth="1"/>
    <col min="3627" max="3627" width="6.625" style="31" bestFit="1" customWidth="1"/>
    <col min="3628" max="3628" width="29" style="31" customWidth="1"/>
    <col min="3629" max="3629" width="0" style="31" hidden="1" customWidth="1"/>
    <col min="3630" max="3844" width="3.125" style="31"/>
    <col min="3845" max="3860" width="10.625" style="31" customWidth="1"/>
    <col min="3861" max="3863" width="10.75" style="31" customWidth="1"/>
    <col min="3864" max="3867" width="14" style="31" customWidth="1"/>
    <col min="3868" max="3868" width="22.125" style="31" bestFit="1" customWidth="1"/>
    <col min="3869" max="3879" width="14" style="31" customWidth="1"/>
    <col min="3880" max="3880" width="13.75" style="31" bestFit="1" customWidth="1"/>
    <col min="3881" max="3881" width="9.5" style="31" customWidth="1"/>
    <col min="3882" max="3882" width="14.875" style="31" customWidth="1"/>
    <col min="3883" max="3883" width="6.625" style="31" bestFit="1" customWidth="1"/>
    <col min="3884" max="3884" width="29" style="31" customWidth="1"/>
    <col min="3885" max="3885" width="0" style="31" hidden="1" customWidth="1"/>
    <col min="3886" max="4100" width="3.125" style="31"/>
    <col min="4101" max="4116" width="10.625" style="31" customWidth="1"/>
    <col min="4117" max="4119" width="10.75" style="31" customWidth="1"/>
    <col min="4120" max="4123" width="14" style="31" customWidth="1"/>
    <col min="4124" max="4124" width="22.125" style="31" bestFit="1" customWidth="1"/>
    <col min="4125" max="4135" width="14" style="31" customWidth="1"/>
    <col min="4136" max="4136" width="13.75" style="31" bestFit="1" customWidth="1"/>
    <col min="4137" max="4137" width="9.5" style="31" customWidth="1"/>
    <col min="4138" max="4138" width="14.875" style="31" customWidth="1"/>
    <col min="4139" max="4139" width="6.625" style="31" bestFit="1" customWidth="1"/>
    <col min="4140" max="4140" width="29" style="31" customWidth="1"/>
    <col min="4141" max="4141" width="0" style="31" hidden="1" customWidth="1"/>
    <col min="4142" max="4356" width="3.125" style="31"/>
    <col min="4357" max="4372" width="10.625" style="31" customWidth="1"/>
    <col min="4373" max="4375" width="10.75" style="31" customWidth="1"/>
    <col min="4376" max="4379" width="14" style="31" customWidth="1"/>
    <col min="4380" max="4380" width="22.125" style="31" bestFit="1" customWidth="1"/>
    <col min="4381" max="4391" width="14" style="31" customWidth="1"/>
    <col min="4392" max="4392" width="13.75" style="31" bestFit="1" customWidth="1"/>
    <col min="4393" max="4393" width="9.5" style="31" customWidth="1"/>
    <col min="4394" max="4394" width="14.875" style="31" customWidth="1"/>
    <col min="4395" max="4395" width="6.625" style="31" bestFit="1" customWidth="1"/>
    <col min="4396" max="4396" width="29" style="31" customWidth="1"/>
    <col min="4397" max="4397" width="0" style="31" hidden="1" customWidth="1"/>
    <col min="4398" max="4612" width="3.125" style="31"/>
    <col min="4613" max="4628" width="10.625" style="31" customWidth="1"/>
    <col min="4629" max="4631" width="10.75" style="31" customWidth="1"/>
    <col min="4632" max="4635" width="14" style="31" customWidth="1"/>
    <col min="4636" max="4636" width="22.125" style="31" bestFit="1" customWidth="1"/>
    <col min="4637" max="4647" width="14" style="31" customWidth="1"/>
    <col min="4648" max="4648" width="13.75" style="31" bestFit="1" customWidth="1"/>
    <col min="4649" max="4649" width="9.5" style="31" customWidth="1"/>
    <col min="4650" max="4650" width="14.875" style="31" customWidth="1"/>
    <col min="4651" max="4651" width="6.625" style="31" bestFit="1" customWidth="1"/>
    <col min="4652" max="4652" width="29" style="31" customWidth="1"/>
    <col min="4653" max="4653" width="0" style="31" hidden="1" customWidth="1"/>
    <col min="4654" max="4868" width="3.125" style="31"/>
    <col min="4869" max="4884" width="10.625" style="31" customWidth="1"/>
    <col min="4885" max="4887" width="10.75" style="31" customWidth="1"/>
    <col min="4888" max="4891" width="14" style="31" customWidth="1"/>
    <col min="4892" max="4892" width="22.125" style="31" bestFit="1" customWidth="1"/>
    <col min="4893" max="4903" width="14" style="31" customWidth="1"/>
    <col min="4904" max="4904" width="13.75" style="31" bestFit="1" customWidth="1"/>
    <col min="4905" max="4905" width="9.5" style="31" customWidth="1"/>
    <col min="4906" max="4906" width="14.875" style="31" customWidth="1"/>
    <col min="4907" max="4907" width="6.625" style="31" bestFit="1" customWidth="1"/>
    <col min="4908" max="4908" width="29" style="31" customWidth="1"/>
    <col min="4909" max="4909" width="0" style="31" hidden="1" customWidth="1"/>
    <col min="4910" max="5124" width="3.125" style="31"/>
    <col min="5125" max="5140" width="10.625" style="31" customWidth="1"/>
    <col min="5141" max="5143" width="10.75" style="31" customWidth="1"/>
    <col min="5144" max="5147" width="14" style="31" customWidth="1"/>
    <col min="5148" max="5148" width="22.125" style="31" bestFit="1" customWidth="1"/>
    <col min="5149" max="5159" width="14" style="31" customWidth="1"/>
    <col min="5160" max="5160" width="13.75" style="31" bestFit="1" customWidth="1"/>
    <col min="5161" max="5161" width="9.5" style="31" customWidth="1"/>
    <col min="5162" max="5162" width="14.875" style="31" customWidth="1"/>
    <col min="5163" max="5163" width="6.625" style="31" bestFit="1" customWidth="1"/>
    <col min="5164" max="5164" width="29" style="31" customWidth="1"/>
    <col min="5165" max="5165" width="0" style="31" hidden="1" customWidth="1"/>
    <col min="5166" max="5380" width="3.125" style="31"/>
    <col min="5381" max="5396" width="10.625" style="31" customWidth="1"/>
    <col min="5397" max="5399" width="10.75" style="31" customWidth="1"/>
    <col min="5400" max="5403" width="14" style="31" customWidth="1"/>
    <col min="5404" max="5404" width="22.125" style="31" bestFit="1" customWidth="1"/>
    <col min="5405" max="5415" width="14" style="31" customWidth="1"/>
    <col min="5416" max="5416" width="13.75" style="31" bestFit="1" customWidth="1"/>
    <col min="5417" max="5417" width="9.5" style="31" customWidth="1"/>
    <col min="5418" max="5418" width="14.875" style="31" customWidth="1"/>
    <col min="5419" max="5419" width="6.625" style="31" bestFit="1" customWidth="1"/>
    <col min="5420" max="5420" width="29" style="31" customWidth="1"/>
    <col min="5421" max="5421" width="0" style="31" hidden="1" customWidth="1"/>
    <col min="5422" max="5636" width="3.125" style="31"/>
    <col min="5637" max="5652" width="10.625" style="31" customWidth="1"/>
    <col min="5653" max="5655" width="10.75" style="31" customWidth="1"/>
    <col min="5656" max="5659" width="14" style="31" customWidth="1"/>
    <col min="5660" max="5660" width="22.125" style="31" bestFit="1" customWidth="1"/>
    <col min="5661" max="5671" width="14" style="31" customWidth="1"/>
    <col min="5672" max="5672" width="13.75" style="31" bestFit="1" customWidth="1"/>
    <col min="5673" max="5673" width="9.5" style="31" customWidth="1"/>
    <col min="5674" max="5674" width="14.875" style="31" customWidth="1"/>
    <col min="5675" max="5675" width="6.625" style="31" bestFit="1" customWidth="1"/>
    <col min="5676" max="5676" width="29" style="31" customWidth="1"/>
    <col min="5677" max="5677" width="0" style="31" hidden="1" customWidth="1"/>
    <col min="5678" max="5892" width="3.125" style="31"/>
    <col min="5893" max="5908" width="10.625" style="31" customWidth="1"/>
    <col min="5909" max="5911" width="10.75" style="31" customWidth="1"/>
    <col min="5912" max="5915" width="14" style="31" customWidth="1"/>
    <col min="5916" max="5916" width="22.125" style="31" bestFit="1" customWidth="1"/>
    <col min="5917" max="5927" width="14" style="31" customWidth="1"/>
    <col min="5928" max="5928" width="13.75" style="31" bestFit="1" customWidth="1"/>
    <col min="5929" max="5929" width="9.5" style="31" customWidth="1"/>
    <col min="5930" max="5930" width="14.875" style="31" customWidth="1"/>
    <col min="5931" max="5931" width="6.625" style="31" bestFit="1" customWidth="1"/>
    <col min="5932" max="5932" width="29" style="31" customWidth="1"/>
    <col min="5933" max="5933" width="0" style="31" hidden="1" customWidth="1"/>
    <col min="5934" max="6148" width="3.125" style="31"/>
    <col min="6149" max="6164" width="10.625" style="31" customWidth="1"/>
    <col min="6165" max="6167" width="10.75" style="31" customWidth="1"/>
    <col min="6168" max="6171" width="14" style="31" customWidth="1"/>
    <col min="6172" max="6172" width="22.125" style="31" bestFit="1" customWidth="1"/>
    <col min="6173" max="6183" width="14" style="31" customWidth="1"/>
    <col min="6184" max="6184" width="13.75" style="31" bestFit="1" customWidth="1"/>
    <col min="6185" max="6185" width="9.5" style="31" customWidth="1"/>
    <col min="6186" max="6186" width="14.875" style="31" customWidth="1"/>
    <col min="6187" max="6187" width="6.625" style="31" bestFit="1" customWidth="1"/>
    <col min="6188" max="6188" width="29" style="31" customWidth="1"/>
    <col min="6189" max="6189" width="0" style="31" hidden="1" customWidth="1"/>
    <col min="6190" max="6404" width="3.125" style="31"/>
    <col min="6405" max="6420" width="10.625" style="31" customWidth="1"/>
    <col min="6421" max="6423" width="10.75" style="31" customWidth="1"/>
    <col min="6424" max="6427" width="14" style="31" customWidth="1"/>
    <col min="6428" max="6428" width="22.125" style="31" bestFit="1" customWidth="1"/>
    <col min="6429" max="6439" width="14" style="31" customWidth="1"/>
    <col min="6440" max="6440" width="13.75" style="31" bestFit="1" customWidth="1"/>
    <col min="6441" max="6441" width="9.5" style="31" customWidth="1"/>
    <col min="6442" max="6442" width="14.875" style="31" customWidth="1"/>
    <col min="6443" max="6443" width="6.625" style="31" bestFit="1" customWidth="1"/>
    <col min="6444" max="6444" width="29" style="31" customWidth="1"/>
    <col min="6445" max="6445" width="0" style="31" hidden="1" customWidth="1"/>
    <col min="6446" max="6660" width="3.125" style="31"/>
    <col min="6661" max="6676" width="10.625" style="31" customWidth="1"/>
    <col min="6677" max="6679" width="10.75" style="31" customWidth="1"/>
    <col min="6680" max="6683" width="14" style="31" customWidth="1"/>
    <col min="6684" max="6684" width="22.125" style="31" bestFit="1" customWidth="1"/>
    <col min="6685" max="6695" width="14" style="31" customWidth="1"/>
    <col min="6696" max="6696" width="13.75" style="31" bestFit="1" customWidth="1"/>
    <col min="6697" max="6697" width="9.5" style="31" customWidth="1"/>
    <col min="6698" max="6698" width="14.875" style="31" customWidth="1"/>
    <col min="6699" max="6699" width="6.625" style="31" bestFit="1" customWidth="1"/>
    <col min="6700" max="6700" width="29" style="31" customWidth="1"/>
    <col min="6701" max="6701" width="0" style="31" hidden="1" customWidth="1"/>
    <col min="6702" max="6916" width="3.125" style="31"/>
    <col min="6917" max="6932" width="10.625" style="31" customWidth="1"/>
    <col min="6933" max="6935" width="10.75" style="31" customWidth="1"/>
    <col min="6936" max="6939" width="14" style="31" customWidth="1"/>
    <col min="6940" max="6940" width="22.125" style="31" bestFit="1" customWidth="1"/>
    <col min="6941" max="6951" width="14" style="31" customWidth="1"/>
    <col min="6952" max="6952" width="13.75" style="31" bestFit="1" customWidth="1"/>
    <col min="6953" max="6953" width="9.5" style="31" customWidth="1"/>
    <col min="6954" max="6954" width="14.875" style="31" customWidth="1"/>
    <col min="6955" max="6955" width="6.625" style="31" bestFit="1" customWidth="1"/>
    <col min="6956" max="6956" width="29" style="31" customWidth="1"/>
    <col min="6957" max="6957" width="0" style="31" hidden="1" customWidth="1"/>
    <col min="6958" max="7172" width="3.125" style="31"/>
    <col min="7173" max="7188" width="10.625" style="31" customWidth="1"/>
    <col min="7189" max="7191" width="10.75" style="31" customWidth="1"/>
    <col min="7192" max="7195" width="14" style="31" customWidth="1"/>
    <col min="7196" max="7196" width="22.125" style="31" bestFit="1" customWidth="1"/>
    <col min="7197" max="7207" width="14" style="31" customWidth="1"/>
    <col min="7208" max="7208" width="13.75" style="31" bestFit="1" customWidth="1"/>
    <col min="7209" max="7209" width="9.5" style="31" customWidth="1"/>
    <col min="7210" max="7210" width="14.875" style="31" customWidth="1"/>
    <col min="7211" max="7211" width="6.625" style="31" bestFit="1" customWidth="1"/>
    <col min="7212" max="7212" width="29" style="31" customWidth="1"/>
    <col min="7213" max="7213" width="0" style="31" hidden="1" customWidth="1"/>
    <col min="7214" max="7428" width="3.125" style="31"/>
    <col min="7429" max="7444" width="10.625" style="31" customWidth="1"/>
    <col min="7445" max="7447" width="10.75" style="31" customWidth="1"/>
    <col min="7448" max="7451" width="14" style="31" customWidth="1"/>
    <col min="7452" max="7452" width="22.125" style="31" bestFit="1" customWidth="1"/>
    <col min="7453" max="7463" width="14" style="31" customWidth="1"/>
    <col min="7464" max="7464" width="13.75" style="31" bestFit="1" customWidth="1"/>
    <col min="7465" max="7465" width="9.5" style="31" customWidth="1"/>
    <col min="7466" max="7466" width="14.875" style="31" customWidth="1"/>
    <col min="7467" max="7467" width="6.625" style="31" bestFit="1" customWidth="1"/>
    <col min="7468" max="7468" width="29" style="31" customWidth="1"/>
    <col min="7469" max="7469" width="0" style="31" hidden="1" customWidth="1"/>
    <col min="7470" max="7684" width="3.125" style="31"/>
    <col min="7685" max="7700" width="10.625" style="31" customWidth="1"/>
    <col min="7701" max="7703" width="10.75" style="31" customWidth="1"/>
    <col min="7704" max="7707" width="14" style="31" customWidth="1"/>
    <col min="7708" max="7708" width="22.125" style="31" bestFit="1" customWidth="1"/>
    <col min="7709" max="7719" width="14" style="31" customWidth="1"/>
    <col min="7720" max="7720" width="13.75" style="31" bestFit="1" customWidth="1"/>
    <col min="7721" max="7721" width="9.5" style="31" customWidth="1"/>
    <col min="7722" max="7722" width="14.875" style="31" customWidth="1"/>
    <col min="7723" max="7723" width="6.625" style="31" bestFit="1" customWidth="1"/>
    <col min="7724" max="7724" width="29" style="31" customWidth="1"/>
    <col min="7725" max="7725" width="0" style="31" hidden="1" customWidth="1"/>
    <col min="7726" max="7940" width="3.125" style="31"/>
    <col min="7941" max="7956" width="10.625" style="31" customWidth="1"/>
    <col min="7957" max="7959" width="10.75" style="31" customWidth="1"/>
    <col min="7960" max="7963" width="14" style="31" customWidth="1"/>
    <col min="7964" max="7964" width="22.125" style="31" bestFit="1" customWidth="1"/>
    <col min="7965" max="7975" width="14" style="31" customWidth="1"/>
    <col min="7976" max="7976" width="13.75" style="31" bestFit="1" customWidth="1"/>
    <col min="7977" max="7977" width="9.5" style="31" customWidth="1"/>
    <col min="7978" max="7978" width="14.875" style="31" customWidth="1"/>
    <col min="7979" max="7979" width="6.625" style="31" bestFit="1" customWidth="1"/>
    <col min="7980" max="7980" width="29" style="31" customWidth="1"/>
    <col min="7981" max="7981" width="0" style="31" hidden="1" customWidth="1"/>
    <col min="7982" max="8196" width="3.125" style="31"/>
    <col min="8197" max="8212" width="10.625" style="31" customWidth="1"/>
    <col min="8213" max="8215" width="10.75" style="31" customWidth="1"/>
    <col min="8216" max="8219" width="14" style="31" customWidth="1"/>
    <col min="8220" max="8220" width="22.125" style="31" bestFit="1" customWidth="1"/>
    <col min="8221" max="8231" width="14" style="31" customWidth="1"/>
    <col min="8232" max="8232" width="13.75" style="31" bestFit="1" customWidth="1"/>
    <col min="8233" max="8233" width="9.5" style="31" customWidth="1"/>
    <col min="8234" max="8234" width="14.875" style="31" customWidth="1"/>
    <col min="8235" max="8235" width="6.625" style="31" bestFit="1" customWidth="1"/>
    <col min="8236" max="8236" width="29" style="31" customWidth="1"/>
    <col min="8237" max="8237" width="0" style="31" hidden="1" customWidth="1"/>
    <col min="8238" max="8452" width="3.125" style="31"/>
    <col min="8453" max="8468" width="10.625" style="31" customWidth="1"/>
    <col min="8469" max="8471" width="10.75" style="31" customWidth="1"/>
    <col min="8472" max="8475" width="14" style="31" customWidth="1"/>
    <col min="8476" max="8476" width="22.125" style="31" bestFit="1" customWidth="1"/>
    <col min="8477" max="8487" width="14" style="31" customWidth="1"/>
    <col min="8488" max="8488" width="13.75" style="31" bestFit="1" customWidth="1"/>
    <col min="8489" max="8489" width="9.5" style="31" customWidth="1"/>
    <col min="8490" max="8490" width="14.875" style="31" customWidth="1"/>
    <col min="8491" max="8491" width="6.625" style="31" bestFit="1" customWidth="1"/>
    <col min="8492" max="8492" width="29" style="31" customWidth="1"/>
    <col min="8493" max="8493" width="0" style="31" hidden="1" customWidth="1"/>
    <col min="8494" max="8708" width="3.125" style="31"/>
    <col min="8709" max="8724" width="10.625" style="31" customWidth="1"/>
    <col min="8725" max="8727" width="10.75" style="31" customWidth="1"/>
    <col min="8728" max="8731" width="14" style="31" customWidth="1"/>
    <col min="8732" max="8732" width="22.125" style="31" bestFit="1" customWidth="1"/>
    <col min="8733" max="8743" width="14" style="31" customWidth="1"/>
    <col min="8744" max="8744" width="13.75" style="31" bestFit="1" customWidth="1"/>
    <col min="8745" max="8745" width="9.5" style="31" customWidth="1"/>
    <col min="8746" max="8746" width="14.875" style="31" customWidth="1"/>
    <col min="8747" max="8747" width="6.625" style="31" bestFit="1" customWidth="1"/>
    <col min="8748" max="8748" width="29" style="31" customWidth="1"/>
    <col min="8749" max="8749" width="0" style="31" hidden="1" customWidth="1"/>
    <col min="8750" max="8964" width="3.125" style="31"/>
    <col min="8965" max="8980" width="10.625" style="31" customWidth="1"/>
    <col min="8981" max="8983" width="10.75" style="31" customWidth="1"/>
    <col min="8984" max="8987" width="14" style="31" customWidth="1"/>
    <col min="8988" max="8988" width="22.125" style="31" bestFit="1" customWidth="1"/>
    <col min="8989" max="8999" width="14" style="31" customWidth="1"/>
    <col min="9000" max="9000" width="13.75" style="31" bestFit="1" customWidth="1"/>
    <col min="9001" max="9001" width="9.5" style="31" customWidth="1"/>
    <col min="9002" max="9002" width="14.875" style="31" customWidth="1"/>
    <col min="9003" max="9003" width="6.625" style="31" bestFit="1" customWidth="1"/>
    <col min="9004" max="9004" width="29" style="31" customWidth="1"/>
    <col min="9005" max="9005" width="0" style="31" hidden="1" customWidth="1"/>
    <col min="9006" max="9220" width="3.125" style="31"/>
    <col min="9221" max="9236" width="10.625" style="31" customWidth="1"/>
    <col min="9237" max="9239" width="10.75" style="31" customWidth="1"/>
    <col min="9240" max="9243" width="14" style="31" customWidth="1"/>
    <col min="9244" max="9244" width="22.125" style="31" bestFit="1" customWidth="1"/>
    <col min="9245" max="9255" width="14" style="31" customWidth="1"/>
    <col min="9256" max="9256" width="13.75" style="31" bestFit="1" customWidth="1"/>
    <col min="9257" max="9257" width="9.5" style="31" customWidth="1"/>
    <col min="9258" max="9258" width="14.875" style="31" customWidth="1"/>
    <col min="9259" max="9259" width="6.625" style="31" bestFit="1" customWidth="1"/>
    <col min="9260" max="9260" width="29" style="31" customWidth="1"/>
    <col min="9261" max="9261" width="0" style="31" hidden="1" customWidth="1"/>
    <col min="9262" max="9476" width="3.125" style="31"/>
    <col min="9477" max="9492" width="10.625" style="31" customWidth="1"/>
    <col min="9493" max="9495" width="10.75" style="31" customWidth="1"/>
    <col min="9496" max="9499" width="14" style="31" customWidth="1"/>
    <col min="9500" max="9500" width="22.125" style="31" bestFit="1" customWidth="1"/>
    <col min="9501" max="9511" width="14" style="31" customWidth="1"/>
    <col min="9512" max="9512" width="13.75" style="31" bestFit="1" customWidth="1"/>
    <col min="9513" max="9513" width="9.5" style="31" customWidth="1"/>
    <col min="9514" max="9514" width="14.875" style="31" customWidth="1"/>
    <col min="9515" max="9515" width="6.625" style="31" bestFit="1" customWidth="1"/>
    <col min="9516" max="9516" width="29" style="31" customWidth="1"/>
    <col min="9517" max="9517" width="0" style="31" hidden="1" customWidth="1"/>
    <col min="9518" max="9732" width="3.125" style="31"/>
    <col min="9733" max="9748" width="10.625" style="31" customWidth="1"/>
    <col min="9749" max="9751" width="10.75" style="31" customWidth="1"/>
    <col min="9752" max="9755" width="14" style="31" customWidth="1"/>
    <col min="9756" max="9756" width="22.125" style="31" bestFit="1" customWidth="1"/>
    <col min="9757" max="9767" width="14" style="31" customWidth="1"/>
    <col min="9768" max="9768" width="13.75" style="31" bestFit="1" customWidth="1"/>
    <col min="9769" max="9769" width="9.5" style="31" customWidth="1"/>
    <col min="9770" max="9770" width="14.875" style="31" customWidth="1"/>
    <col min="9771" max="9771" width="6.625" style="31" bestFit="1" customWidth="1"/>
    <col min="9772" max="9772" width="29" style="31" customWidth="1"/>
    <col min="9773" max="9773" width="0" style="31" hidden="1" customWidth="1"/>
    <col min="9774" max="9988" width="3.125" style="31"/>
    <col min="9989" max="10004" width="10.625" style="31" customWidth="1"/>
    <col min="10005" max="10007" width="10.75" style="31" customWidth="1"/>
    <col min="10008" max="10011" width="14" style="31" customWidth="1"/>
    <col min="10012" max="10012" width="22.125" style="31" bestFit="1" customWidth="1"/>
    <col min="10013" max="10023" width="14" style="31" customWidth="1"/>
    <col min="10024" max="10024" width="13.75" style="31" bestFit="1" customWidth="1"/>
    <col min="10025" max="10025" width="9.5" style="31" customWidth="1"/>
    <col min="10026" max="10026" width="14.875" style="31" customWidth="1"/>
    <col min="10027" max="10027" width="6.625" style="31" bestFit="1" customWidth="1"/>
    <col min="10028" max="10028" width="29" style="31" customWidth="1"/>
    <col min="10029" max="10029" width="0" style="31" hidden="1" customWidth="1"/>
    <col min="10030" max="10244" width="3.125" style="31"/>
    <col min="10245" max="10260" width="10.625" style="31" customWidth="1"/>
    <col min="10261" max="10263" width="10.75" style="31" customWidth="1"/>
    <col min="10264" max="10267" width="14" style="31" customWidth="1"/>
    <col min="10268" max="10268" width="22.125" style="31" bestFit="1" customWidth="1"/>
    <col min="10269" max="10279" width="14" style="31" customWidth="1"/>
    <col min="10280" max="10280" width="13.75" style="31" bestFit="1" customWidth="1"/>
    <col min="10281" max="10281" width="9.5" style="31" customWidth="1"/>
    <col min="10282" max="10282" width="14.875" style="31" customWidth="1"/>
    <col min="10283" max="10283" width="6.625" style="31" bestFit="1" customWidth="1"/>
    <col min="10284" max="10284" width="29" style="31" customWidth="1"/>
    <col min="10285" max="10285" width="0" style="31" hidden="1" customWidth="1"/>
    <col min="10286" max="10500" width="3.125" style="31"/>
    <col min="10501" max="10516" width="10.625" style="31" customWidth="1"/>
    <col min="10517" max="10519" width="10.75" style="31" customWidth="1"/>
    <col min="10520" max="10523" width="14" style="31" customWidth="1"/>
    <col min="10524" max="10524" width="22.125" style="31" bestFit="1" customWidth="1"/>
    <col min="10525" max="10535" width="14" style="31" customWidth="1"/>
    <col min="10536" max="10536" width="13.75" style="31" bestFit="1" customWidth="1"/>
    <col min="10537" max="10537" width="9.5" style="31" customWidth="1"/>
    <col min="10538" max="10538" width="14.875" style="31" customWidth="1"/>
    <col min="10539" max="10539" width="6.625" style="31" bestFit="1" customWidth="1"/>
    <col min="10540" max="10540" width="29" style="31" customWidth="1"/>
    <col min="10541" max="10541" width="0" style="31" hidden="1" customWidth="1"/>
    <col min="10542" max="10756" width="3.125" style="31"/>
    <col min="10757" max="10772" width="10.625" style="31" customWidth="1"/>
    <col min="10773" max="10775" width="10.75" style="31" customWidth="1"/>
    <col min="10776" max="10779" width="14" style="31" customWidth="1"/>
    <col min="10780" max="10780" width="22.125" style="31" bestFit="1" customWidth="1"/>
    <col min="10781" max="10791" width="14" style="31" customWidth="1"/>
    <col min="10792" max="10792" width="13.75" style="31" bestFit="1" customWidth="1"/>
    <col min="10793" max="10793" width="9.5" style="31" customWidth="1"/>
    <col min="10794" max="10794" width="14.875" style="31" customWidth="1"/>
    <col min="10795" max="10795" width="6.625" style="31" bestFit="1" customWidth="1"/>
    <col min="10796" max="10796" width="29" style="31" customWidth="1"/>
    <col min="10797" max="10797" width="0" style="31" hidden="1" customWidth="1"/>
    <col min="10798" max="11012" width="3.125" style="31"/>
    <col min="11013" max="11028" width="10.625" style="31" customWidth="1"/>
    <col min="11029" max="11031" width="10.75" style="31" customWidth="1"/>
    <col min="11032" max="11035" width="14" style="31" customWidth="1"/>
    <col min="11036" max="11036" width="22.125" style="31" bestFit="1" customWidth="1"/>
    <col min="11037" max="11047" width="14" style="31" customWidth="1"/>
    <col min="11048" max="11048" width="13.75" style="31" bestFit="1" customWidth="1"/>
    <col min="11049" max="11049" width="9.5" style="31" customWidth="1"/>
    <col min="11050" max="11050" width="14.875" style="31" customWidth="1"/>
    <col min="11051" max="11051" width="6.625" style="31" bestFit="1" customWidth="1"/>
    <col min="11052" max="11052" width="29" style="31" customWidth="1"/>
    <col min="11053" max="11053" width="0" style="31" hidden="1" customWidth="1"/>
    <col min="11054" max="11268" width="3.125" style="31"/>
    <col min="11269" max="11284" width="10.625" style="31" customWidth="1"/>
    <col min="11285" max="11287" width="10.75" style="31" customWidth="1"/>
    <col min="11288" max="11291" width="14" style="31" customWidth="1"/>
    <col min="11292" max="11292" width="22.125" style="31" bestFit="1" customWidth="1"/>
    <col min="11293" max="11303" width="14" style="31" customWidth="1"/>
    <col min="11304" max="11304" width="13.75" style="31" bestFit="1" customWidth="1"/>
    <col min="11305" max="11305" width="9.5" style="31" customWidth="1"/>
    <col min="11306" max="11306" width="14.875" style="31" customWidth="1"/>
    <col min="11307" max="11307" width="6.625" style="31" bestFit="1" customWidth="1"/>
    <col min="11308" max="11308" width="29" style="31" customWidth="1"/>
    <col min="11309" max="11309" width="0" style="31" hidden="1" customWidth="1"/>
    <col min="11310" max="11524" width="3.125" style="31"/>
    <col min="11525" max="11540" width="10.625" style="31" customWidth="1"/>
    <col min="11541" max="11543" width="10.75" style="31" customWidth="1"/>
    <col min="11544" max="11547" width="14" style="31" customWidth="1"/>
    <col min="11548" max="11548" width="22.125" style="31" bestFit="1" customWidth="1"/>
    <col min="11549" max="11559" width="14" style="31" customWidth="1"/>
    <col min="11560" max="11560" width="13.75" style="31" bestFit="1" customWidth="1"/>
    <col min="11561" max="11561" width="9.5" style="31" customWidth="1"/>
    <col min="11562" max="11562" width="14.875" style="31" customWidth="1"/>
    <col min="11563" max="11563" width="6.625" style="31" bestFit="1" customWidth="1"/>
    <col min="11564" max="11564" width="29" style="31" customWidth="1"/>
    <col min="11565" max="11565" width="0" style="31" hidden="1" customWidth="1"/>
    <col min="11566" max="11780" width="3.125" style="31"/>
    <col min="11781" max="11796" width="10.625" style="31" customWidth="1"/>
    <col min="11797" max="11799" width="10.75" style="31" customWidth="1"/>
    <col min="11800" max="11803" width="14" style="31" customWidth="1"/>
    <col min="11804" max="11804" width="22.125" style="31" bestFit="1" customWidth="1"/>
    <col min="11805" max="11815" width="14" style="31" customWidth="1"/>
    <col min="11816" max="11816" width="13.75" style="31" bestFit="1" customWidth="1"/>
    <col min="11817" max="11817" width="9.5" style="31" customWidth="1"/>
    <col min="11818" max="11818" width="14.875" style="31" customWidth="1"/>
    <col min="11819" max="11819" width="6.625" style="31" bestFit="1" customWidth="1"/>
    <col min="11820" max="11820" width="29" style="31" customWidth="1"/>
    <col min="11821" max="11821" width="0" style="31" hidden="1" customWidth="1"/>
    <col min="11822" max="12036" width="3.125" style="31"/>
    <col min="12037" max="12052" width="10.625" style="31" customWidth="1"/>
    <col min="12053" max="12055" width="10.75" style="31" customWidth="1"/>
    <col min="12056" max="12059" width="14" style="31" customWidth="1"/>
    <col min="12060" max="12060" width="22.125" style="31" bestFit="1" customWidth="1"/>
    <col min="12061" max="12071" width="14" style="31" customWidth="1"/>
    <col min="12072" max="12072" width="13.75" style="31" bestFit="1" customWidth="1"/>
    <col min="12073" max="12073" width="9.5" style="31" customWidth="1"/>
    <col min="12074" max="12074" width="14.875" style="31" customWidth="1"/>
    <col min="12075" max="12075" width="6.625" style="31" bestFit="1" customWidth="1"/>
    <col min="12076" max="12076" width="29" style="31" customWidth="1"/>
    <col min="12077" max="12077" width="0" style="31" hidden="1" customWidth="1"/>
    <col min="12078" max="12292" width="3.125" style="31"/>
    <col min="12293" max="12308" width="10.625" style="31" customWidth="1"/>
    <col min="12309" max="12311" width="10.75" style="31" customWidth="1"/>
    <col min="12312" max="12315" width="14" style="31" customWidth="1"/>
    <col min="12316" max="12316" width="22.125" style="31" bestFit="1" customWidth="1"/>
    <col min="12317" max="12327" width="14" style="31" customWidth="1"/>
    <col min="12328" max="12328" width="13.75" style="31" bestFit="1" customWidth="1"/>
    <col min="12329" max="12329" width="9.5" style="31" customWidth="1"/>
    <col min="12330" max="12330" width="14.875" style="31" customWidth="1"/>
    <col min="12331" max="12331" width="6.625" style="31" bestFit="1" customWidth="1"/>
    <col min="12332" max="12332" width="29" style="31" customWidth="1"/>
    <col min="12333" max="12333" width="0" style="31" hidden="1" customWidth="1"/>
    <col min="12334" max="12548" width="3.125" style="31"/>
    <col min="12549" max="12564" width="10.625" style="31" customWidth="1"/>
    <col min="12565" max="12567" width="10.75" style="31" customWidth="1"/>
    <col min="12568" max="12571" width="14" style="31" customWidth="1"/>
    <col min="12572" max="12572" width="22.125" style="31" bestFit="1" customWidth="1"/>
    <col min="12573" max="12583" width="14" style="31" customWidth="1"/>
    <col min="12584" max="12584" width="13.75" style="31" bestFit="1" customWidth="1"/>
    <col min="12585" max="12585" width="9.5" style="31" customWidth="1"/>
    <col min="12586" max="12586" width="14.875" style="31" customWidth="1"/>
    <col min="12587" max="12587" width="6.625" style="31" bestFit="1" customWidth="1"/>
    <col min="12588" max="12588" width="29" style="31" customWidth="1"/>
    <col min="12589" max="12589" width="0" style="31" hidden="1" customWidth="1"/>
    <col min="12590" max="12804" width="3.125" style="31"/>
    <col min="12805" max="12820" width="10.625" style="31" customWidth="1"/>
    <col min="12821" max="12823" width="10.75" style="31" customWidth="1"/>
    <col min="12824" max="12827" width="14" style="31" customWidth="1"/>
    <col min="12828" max="12828" width="22.125" style="31" bestFit="1" customWidth="1"/>
    <col min="12829" max="12839" width="14" style="31" customWidth="1"/>
    <col min="12840" max="12840" width="13.75" style="31" bestFit="1" customWidth="1"/>
    <col min="12841" max="12841" width="9.5" style="31" customWidth="1"/>
    <col min="12842" max="12842" width="14.875" style="31" customWidth="1"/>
    <col min="12843" max="12843" width="6.625" style="31" bestFit="1" customWidth="1"/>
    <col min="12844" max="12844" width="29" style="31" customWidth="1"/>
    <col min="12845" max="12845" width="0" style="31" hidden="1" customWidth="1"/>
    <col min="12846" max="13060" width="3.125" style="31"/>
    <col min="13061" max="13076" width="10.625" style="31" customWidth="1"/>
    <col min="13077" max="13079" width="10.75" style="31" customWidth="1"/>
    <col min="13080" max="13083" width="14" style="31" customWidth="1"/>
    <col min="13084" max="13084" width="22.125" style="31" bestFit="1" customWidth="1"/>
    <col min="13085" max="13095" width="14" style="31" customWidth="1"/>
    <col min="13096" max="13096" width="13.75" style="31" bestFit="1" customWidth="1"/>
    <col min="13097" max="13097" width="9.5" style="31" customWidth="1"/>
    <col min="13098" max="13098" width="14.875" style="31" customWidth="1"/>
    <col min="13099" max="13099" width="6.625" style="31" bestFit="1" customWidth="1"/>
    <col min="13100" max="13100" width="29" style="31" customWidth="1"/>
    <col min="13101" max="13101" width="0" style="31" hidden="1" customWidth="1"/>
    <col min="13102" max="13316" width="3.125" style="31"/>
    <col min="13317" max="13332" width="10.625" style="31" customWidth="1"/>
    <col min="13333" max="13335" width="10.75" style="31" customWidth="1"/>
    <col min="13336" max="13339" width="14" style="31" customWidth="1"/>
    <col min="13340" max="13340" width="22.125" style="31" bestFit="1" customWidth="1"/>
    <col min="13341" max="13351" width="14" style="31" customWidth="1"/>
    <col min="13352" max="13352" width="13.75" style="31" bestFit="1" customWidth="1"/>
    <col min="13353" max="13353" width="9.5" style="31" customWidth="1"/>
    <col min="13354" max="13354" width="14.875" style="31" customWidth="1"/>
    <col min="13355" max="13355" width="6.625" style="31" bestFit="1" customWidth="1"/>
    <col min="13356" max="13356" width="29" style="31" customWidth="1"/>
    <col min="13357" max="13357" width="0" style="31" hidden="1" customWidth="1"/>
    <col min="13358" max="13572" width="3.125" style="31"/>
    <col min="13573" max="13588" width="10.625" style="31" customWidth="1"/>
    <col min="13589" max="13591" width="10.75" style="31" customWidth="1"/>
    <col min="13592" max="13595" width="14" style="31" customWidth="1"/>
    <col min="13596" max="13596" width="22.125" style="31" bestFit="1" customWidth="1"/>
    <col min="13597" max="13607" width="14" style="31" customWidth="1"/>
    <col min="13608" max="13608" width="13.75" style="31" bestFit="1" customWidth="1"/>
    <col min="13609" max="13609" width="9.5" style="31" customWidth="1"/>
    <col min="13610" max="13610" width="14.875" style="31" customWidth="1"/>
    <col min="13611" max="13611" width="6.625" style="31" bestFit="1" customWidth="1"/>
    <col min="13612" max="13612" width="29" style="31" customWidth="1"/>
    <col min="13613" max="13613" width="0" style="31" hidden="1" customWidth="1"/>
    <col min="13614" max="13828" width="3.125" style="31"/>
    <col min="13829" max="13844" width="10.625" style="31" customWidth="1"/>
    <col min="13845" max="13847" width="10.75" style="31" customWidth="1"/>
    <col min="13848" max="13851" width="14" style="31" customWidth="1"/>
    <col min="13852" max="13852" width="22.125" style="31" bestFit="1" customWidth="1"/>
    <col min="13853" max="13863" width="14" style="31" customWidth="1"/>
    <col min="13864" max="13864" width="13.75" style="31" bestFit="1" customWidth="1"/>
    <col min="13865" max="13865" width="9.5" style="31" customWidth="1"/>
    <col min="13866" max="13866" width="14.875" style="31" customWidth="1"/>
    <col min="13867" max="13867" width="6.625" style="31" bestFit="1" customWidth="1"/>
    <col min="13868" max="13868" width="29" style="31" customWidth="1"/>
    <col min="13869" max="13869" width="0" style="31" hidden="1" customWidth="1"/>
    <col min="13870" max="14084" width="3.125" style="31"/>
    <col min="14085" max="14100" width="10.625" style="31" customWidth="1"/>
    <col min="14101" max="14103" width="10.75" style="31" customWidth="1"/>
    <col min="14104" max="14107" width="14" style="31" customWidth="1"/>
    <col min="14108" max="14108" width="22.125" style="31" bestFit="1" customWidth="1"/>
    <col min="14109" max="14119" width="14" style="31" customWidth="1"/>
    <col min="14120" max="14120" width="13.75" style="31" bestFit="1" customWidth="1"/>
    <col min="14121" max="14121" width="9.5" style="31" customWidth="1"/>
    <col min="14122" max="14122" width="14.875" style="31" customWidth="1"/>
    <col min="14123" max="14123" width="6.625" style="31" bestFit="1" customWidth="1"/>
    <col min="14124" max="14124" width="29" style="31" customWidth="1"/>
    <col min="14125" max="14125" width="0" style="31" hidden="1" customWidth="1"/>
    <col min="14126" max="14340" width="3.125" style="31"/>
    <col min="14341" max="14356" width="10.625" style="31" customWidth="1"/>
    <col min="14357" max="14359" width="10.75" style="31" customWidth="1"/>
    <col min="14360" max="14363" width="14" style="31" customWidth="1"/>
    <col min="14364" max="14364" width="22.125" style="31" bestFit="1" customWidth="1"/>
    <col min="14365" max="14375" width="14" style="31" customWidth="1"/>
    <col min="14376" max="14376" width="13.75" style="31" bestFit="1" customWidth="1"/>
    <col min="14377" max="14377" width="9.5" style="31" customWidth="1"/>
    <col min="14378" max="14378" width="14.875" style="31" customWidth="1"/>
    <col min="14379" max="14379" width="6.625" style="31" bestFit="1" customWidth="1"/>
    <col min="14380" max="14380" width="29" style="31" customWidth="1"/>
    <col min="14381" max="14381" width="0" style="31" hidden="1" customWidth="1"/>
    <col min="14382" max="14596" width="3.125" style="31"/>
    <col min="14597" max="14612" width="10.625" style="31" customWidth="1"/>
    <col min="14613" max="14615" width="10.75" style="31" customWidth="1"/>
    <col min="14616" max="14619" width="14" style="31" customWidth="1"/>
    <col min="14620" max="14620" width="22.125" style="31" bestFit="1" customWidth="1"/>
    <col min="14621" max="14631" width="14" style="31" customWidth="1"/>
    <col min="14632" max="14632" width="13.75" style="31" bestFit="1" customWidth="1"/>
    <col min="14633" max="14633" width="9.5" style="31" customWidth="1"/>
    <col min="14634" max="14634" width="14.875" style="31" customWidth="1"/>
    <col min="14635" max="14635" width="6.625" style="31" bestFit="1" customWidth="1"/>
    <col min="14636" max="14636" width="29" style="31" customWidth="1"/>
    <col min="14637" max="14637" width="0" style="31" hidden="1" customWidth="1"/>
    <col min="14638" max="14852" width="3.125" style="31"/>
    <col min="14853" max="14868" width="10.625" style="31" customWidth="1"/>
    <col min="14869" max="14871" width="10.75" style="31" customWidth="1"/>
    <col min="14872" max="14875" width="14" style="31" customWidth="1"/>
    <col min="14876" max="14876" width="22.125" style="31" bestFit="1" customWidth="1"/>
    <col min="14877" max="14887" width="14" style="31" customWidth="1"/>
    <col min="14888" max="14888" width="13.75" style="31" bestFit="1" customWidth="1"/>
    <col min="14889" max="14889" width="9.5" style="31" customWidth="1"/>
    <col min="14890" max="14890" width="14.875" style="31" customWidth="1"/>
    <col min="14891" max="14891" width="6.625" style="31" bestFit="1" customWidth="1"/>
    <col min="14892" max="14892" width="29" style="31" customWidth="1"/>
    <col min="14893" max="14893" width="0" style="31" hidden="1" customWidth="1"/>
    <col min="14894" max="15108" width="3.125" style="31"/>
    <col min="15109" max="15124" width="10.625" style="31" customWidth="1"/>
    <col min="15125" max="15127" width="10.75" style="31" customWidth="1"/>
    <col min="15128" max="15131" width="14" style="31" customWidth="1"/>
    <col min="15132" max="15132" width="22.125" style="31" bestFit="1" customWidth="1"/>
    <col min="15133" max="15143" width="14" style="31" customWidth="1"/>
    <col min="15144" max="15144" width="13.75" style="31" bestFit="1" customWidth="1"/>
    <col min="15145" max="15145" width="9.5" style="31" customWidth="1"/>
    <col min="15146" max="15146" width="14.875" style="31" customWidth="1"/>
    <col min="15147" max="15147" width="6.625" style="31" bestFit="1" customWidth="1"/>
    <col min="15148" max="15148" width="29" style="31" customWidth="1"/>
    <col min="15149" max="15149" width="0" style="31" hidden="1" customWidth="1"/>
    <col min="15150" max="15364" width="3.125" style="31"/>
    <col min="15365" max="15380" width="10.625" style="31" customWidth="1"/>
    <col min="15381" max="15383" width="10.75" style="31" customWidth="1"/>
    <col min="15384" max="15387" width="14" style="31" customWidth="1"/>
    <col min="15388" max="15388" width="22.125" style="31" bestFit="1" customWidth="1"/>
    <col min="15389" max="15399" width="14" style="31" customWidth="1"/>
    <col min="15400" max="15400" width="13.75" style="31" bestFit="1" customWidth="1"/>
    <col min="15401" max="15401" width="9.5" style="31" customWidth="1"/>
    <col min="15402" max="15402" width="14.875" style="31" customWidth="1"/>
    <col min="15403" max="15403" width="6.625" style="31" bestFit="1" customWidth="1"/>
    <col min="15404" max="15404" width="29" style="31" customWidth="1"/>
    <col min="15405" max="15405" width="0" style="31" hidden="1" customWidth="1"/>
    <col min="15406" max="15620" width="3.125" style="31"/>
    <col min="15621" max="15636" width="10.625" style="31" customWidth="1"/>
    <col min="15637" max="15639" width="10.75" style="31" customWidth="1"/>
    <col min="15640" max="15643" width="14" style="31" customWidth="1"/>
    <col min="15644" max="15644" width="22.125" style="31" bestFit="1" customWidth="1"/>
    <col min="15645" max="15655" width="14" style="31" customWidth="1"/>
    <col min="15656" max="15656" width="13.75" style="31" bestFit="1" customWidth="1"/>
    <col min="15657" max="15657" width="9.5" style="31" customWidth="1"/>
    <col min="15658" max="15658" width="14.875" style="31" customWidth="1"/>
    <col min="15659" max="15659" width="6.625" style="31" bestFit="1" customWidth="1"/>
    <col min="15660" max="15660" width="29" style="31" customWidth="1"/>
    <col min="15661" max="15661" width="0" style="31" hidden="1" customWidth="1"/>
    <col min="15662" max="15876" width="3.125" style="31"/>
    <col min="15877" max="15892" width="10.625" style="31" customWidth="1"/>
    <col min="15893" max="15895" width="10.75" style="31" customWidth="1"/>
    <col min="15896" max="15899" width="14" style="31" customWidth="1"/>
    <col min="15900" max="15900" width="22.125" style="31" bestFit="1" customWidth="1"/>
    <col min="15901" max="15911" width="14" style="31" customWidth="1"/>
    <col min="15912" max="15912" width="13.75" style="31" bestFit="1" customWidth="1"/>
    <col min="15913" max="15913" width="9.5" style="31" customWidth="1"/>
    <col min="15914" max="15914" width="14.875" style="31" customWidth="1"/>
    <col min="15915" max="15915" width="6.625" style="31" bestFit="1" customWidth="1"/>
    <col min="15916" max="15916" width="29" style="31" customWidth="1"/>
    <col min="15917" max="15917" width="0" style="31" hidden="1" customWidth="1"/>
    <col min="15918" max="16132" width="3.125" style="31"/>
    <col min="16133" max="16148" width="10.625" style="31" customWidth="1"/>
    <col min="16149" max="16151" width="10.75" style="31" customWidth="1"/>
    <col min="16152" max="16155" width="14" style="31" customWidth="1"/>
    <col min="16156" max="16156" width="22.125" style="31" bestFit="1" customWidth="1"/>
    <col min="16157" max="16167" width="14" style="31" customWidth="1"/>
    <col min="16168" max="16168" width="13.75" style="31" bestFit="1" customWidth="1"/>
    <col min="16169" max="16169" width="9.5" style="31" customWidth="1"/>
    <col min="16170" max="16170" width="14.875" style="31" customWidth="1"/>
    <col min="16171" max="16171" width="6.625" style="31" bestFit="1" customWidth="1"/>
    <col min="16172" max="16172" width="29" style="31" customWidth="1"/>
    <col min="16173" max="16173" width="0" style="31" hidden="1" customWidth="1"/>
    <col min="16174" max="16384" width="3.125" style="31"/>
  </cols>
  <sheetData>
    <row r="1" spans="2:47" ht="30.75" customHeight="1">
      <c r="B1" s="333" t="s">
        <v>1553</v>
      </c>
      <c r="C1" s="333"/>
      <c r="D1" s="333"/>
      <c r="E1" s="333"/>
      <c r="F1" s="333"/>
      <c r="G1" s="333"/>
      <c r="H1" s="333"/>
      <c r="I1" s="334" t="s">
        <v>1558</v>
      </c>
      <c r="J1" s="334"/>
      <c r="K1" s="334"/>
      <c r="L1" s="334"/>
      <c r="M1" s="334"/>
      <c r="N1" s="334"/>
      <c r="O1" s="334"/>
      <c r="P1" s="334"/>
      <c r="Q1" s="334"/>
      <c r="R1" s="334"/>
      <c r="S1" s="334"/>
      <c r="T1" s="334"/>
      <c r="U1" s="31"/>
      <c r="V1" s="31"/>
      <c r="W1" s="31" t="s">
        <v>1525</v>
      </c>
      <c r="X1" s="31"/>
      <c r="Y1" s="31"/>
      <c r="Z1" s="31"/>
      <c r="AA1" s="31"/>
      <c r="AB1" s="31"/>
      <c r="AC1" s="31" t="s">
        <v>1542</v>
      </c>
      <c r="AD1" s="31"/>
      <c r="AE1" s="31"/>
      <c r="AF1" s="31"/>
      <c r="AG1" s="31"/>
      <c r="AH1" s="31" t="s">
        <v>1534</v>
      </c>
      <c r="AI1" s="31"/>
      <c r="AJ1" s="31"/>
      <c r="AK1" s="31"/>
      <c r="AL1" s="31"/>
      <c r="AM1" s="31"/>
      <c r="AN1" s="31"/>
      <c r="AO1" s="31"/>
      <c r="AP1" s="31"/>
      <c r="AQ1" s="31"/>
      <c r="AR1" s="31"/>
      <c r="AS1" s="31"/>
    </row>
    <row r="2" spans="2:47" ht="54" customHeight="1">
      <c r="B2" s="235"/>
      <c r="C2" s="235"/>
      <c r="D2" s="235"/>
      <c r="E2" s="235"/>
      <c r="F2" s="235"/>
      <c r="G2" s="235"/>
      <c r="H2" s="235"/>
      <c r="I2" s="235"/>
      <c r="J2" s="235"/>
      <c r="K2" s="235"/>
      <c r="L2" s="235"/>
      <c r="M2" s="235"/>
      <c r="N2" s="235"/>
      <c r="O2" s="235"/>
      <c r="P2" s="235"/>
      <c r="Q2" s="235"/>
      <c r="R2" s="235"/>
      <c r="S2" s="235"/>
      <c r="T2" s="31"/>
      <c r="U2" s="31"/>
      <c r="V2" s="31"/>
      <c r="W2" s="31"/>
      <c r="X2" s="31"/>
      <c r="Y2" s="31"/>
      <c r="Z2" s="31"/>
      <c r="AA2" s="31"/>
      <c r="AB2" s="31"/>
      <c r="AC2" s="31" t="s">
        <v>1543</v>
      </c>
      <c r="AD2" s="31"/>
      <c r="AE2" s="31"/>
      <c r="AF2" s="31"/>
      <c r="AG2" s="31"/>
      <c r="AH2" s="31"/>
      <c r="AI2" s="31"/>
      <c r="AJ2" s="31"/>
      <c r="AK2" s="31"/>
      <c r="AL2" s="31"/>
      <c r="AM2" s="31"/>
      <c r="AN2" s="31"/>
      <c r="AO2" s="31"/>
      <c r="AP2" s="31"/>
      <c r="AQ2" s="31"/>
      <c r="AR2" s="31"/>
      <c r="AS2" s="31"/>
    </row>
    <row r="3" spans="2:47" s="32" customFormat="1" ht="33.75" customHeight="1">
      <c r="B3" s="236" t="s">
        <v>1353</v>
      </c>
      <c r="C3" s="335" t="s">
        <v>1526</v>
      </c>
      <c r="D3" s="338" t="s">
        <v>1527</v>
      </c>
      <c r="E3" s="209" t="s">
        <v>1354</v>
      </c>
      <c r="F3" s="213" t="s">
        <v>0</v>
      </c>
      <c r="G3" s="339" t="s">
        <v>1</v>
      </c>
      <c r="H3" s="255" t="s">
        <v>2</v>
      </c>
      <c r="I3" s="256"/>
      <c r="J3" s="182" t="s">
        <v>3</v>
      </c>
      <c r="K3" s="213" t="s">
        <v>1355</v>
      </c>
      <c r="L3" s="209" t="s">
        <v>1356</v>
      </c>
      <c r="M3" s="182" t="s">
        <v>1357</v>
      </c>
      <c r="N3" s="182" t="s">
        <v>1358</v>
      </c>
      <c r="O3" s="183"/>
      <c r="P3" s="275" t="s">
        <v>1548</v>
      </c>
      <c r="Q3" s="275"/>
      <c r="R3" s="275"/>
      <c r="S3" s="275"/>
      <c r="T3" s="275"/>
      <c r="U3" s="275"/>
      <c r="V3" s="223"/>
      <c r="AU3" s="259" t="s">
        <v>1359</v>
      </c>
    </row>
    <row r="4" spans="2:47" s="32" customFormat="1" ht="33.75" customHeight="1">
      <c r="B4" s="237"/>
      <c r="C4" s="336"/>
      <c r="D4" s="240"/>
      <c r="E4" s="210"/>
      <c r="F4" s="339"/>
      <c r="G4" s="339"/>
      <c r="H4" s="257"/>
      <c r="I4" s="258"/>
      <c r="J4" s="252"/>
      <c r="K4" s="213"/>
      <c r="L4" s="210"/>
      <c r="M4" s="252"/>
      <c r="N4" s="252"/>
      <c r="O4" s="253"/>
      <c r="P4" s="209" t="s">
        <v>1540</v>
      </c>
      <c r="Q4" s="182" t="s">
        <v>1539</v>
      </c>
      <c r="R4" s="183"/>
      <c r="S4" s="209" t="s">
        <v>1544</v>
      </c>
      <c r="T4" s="210" t="s">
        <v>1545</v>
      </c>
      <c r="U4" s="182" t="s">
        <v>1533</v>
      </c>
      <c r="V4" s="183"/>
      <c r="AC4" s="32">
        <v>19</v>
      </c>
      <c r="AD4" s="32" t="s">
        <v>1562</v>
      </c>
      <c r="AU4" s="260"/>
    </row>
    <row r="5" spans="2:47" s="32" customFormat="1" ht="68.25" customHeight="1">
      <c r="B5" s="238"/>
      <c r="C5" s="337"/>
      <c r="D5" s="241"/>
      <c r="E5" s="211"/>
      <c r="F5" s="339"/>
      <c r="G5" s="339"/>
      <c r="H5" s="340"/>
      <c r="I5" s="341"/>
      <c r="J5" s="184"/>
      <c r="K5" s="213"/>
      <c r="L5" s="211"/>
      <c r="M5" s="184"/>
      <c r="N5" s="184"/>
      <c r="O5" s="185"/>
      <c r="P5" s="211"/>
      <c r="Q5" s="184"/>
      <c r="R5" s="185"/>
      <c r="S5" s="211"/>
      <c r="T5" s="211"/>
      <c r="U5" s="184"/>
      <c r="V5" s="185"/>
      <c r="AC5" s="32">
        <v>20</v>
      </c>
      <c r="AD5" s="32" t="s">
        <v>1563</v>
      </c>
      <c r="AU5" s="261"/>
    </row>
    <row r="6" spans="2:47" s="41" customFormat="1" ht="45" customHeight="1">
      <c r="B6" s="33"/>
      <c r="C6" s="34"/>
      <c r="D6" s="36"/>
      <c r="E6" s="89"/>
      <c r="F6" s="89"/>
      <c r="G6" s="35"/>
      <c r="H6" s="36"/>
      <c r="I6" s="90"/>
      <c r="J6" s="37"/>
      <c r="K6" s="38"/>
      <c r="L6" s="39"/>
      <c r="M6" s="40"/>
      <c r="N6" s="342"/>
      <c r="O6" s="343"/>
      <c r="P6" s="70"/>
      <c r="Q6" s="342"/>
      <c r="R6" s="343"/>
      <c r="S6" s="71"/>
      <c r="T6" s="67"/>
      <c r="U6" s="188"/>
      <c r="V6" s="189"/>
      <c r="AU6" s="42"/>
    </row>
    <row r="7" spans="2:47" ht="44.25" customHeight="1">
      <c r="B7" s="190" t="s">
        <v>1535</v>
      </c>
      <c r="C7" s="191"/>
      <c r="D7" s="199"/>
      <c r="E7" s="190" t="s">
        <v>1360</v>
      </c>
      <c r="F7" s="191"/>
      <c r="G7" s="191"/>
      <c r="H7" s="191"/>
      <c r="I7" s="191"/>
      <c r="J7" s="191"/>
      <c r="K7" s="191"/>
      <c r="L7" s="191"/>
      <c r="M7" s="191"/>
      <c r="N7" s="191"/>
      <c r="O7" s="191"/>
      <c r="P7" s="191"/>
      <c r="Q7" s="191"/>
      <c r="R7" s="191"/>
      <c r="S7" s="191"/>
      <c r="T7" s="191"/>
      <c r="U7" s="191"/>
      <c r="V7" s="191"/>
      <c r="W7" s="199"/>
      <c r="AQ7" s="31"/>
      <c r="AR7" s="31"/>
      <c r="AS7" s="31"/>
    </row>
    <row r="8" spans="2:47" ht="44.25" customHeight="1">
      <c r="B8" s="270" t="s">
        <v>1559</v>
      </c>
      <c r="C8" s="272" t="s">
        <v>1560</v>
      </c>
      <c r="D8" s="272" t="s">
        <v>1561</v>
      </c>
      <c r="E8" s="192" t="s">
        <v>1361</v>
      </c>
      <c r="F8" s="192"/>
      <c r="G8" s="192"/>
      <c r="H8" s="192"/>
      <c r="I8" s="193"/>
      <c r="J8" s="222" t="s">
        <v>1362</v>
      </c>
      <c r="K8" s="275"/>
      <c r="L8" s="275"/>
      <c r="M8" s="275"/>
      <c r="N8" s="275"/>
      <c r="O8" s="223"/>
      <c r="P8" s="195" t="s">
        <v>1549</v>
      </c>
      <c r="Q8" s="195"/>
      <c r="R8" s="195"/>
      <c r="S8" s="195"/>
      <c r="T8" s="195"/>
      <c r="U8" s="195"/>
      <c r="V8" s="254"/>
      <c r="W8" s="236" t="s">
        <v>1363</v>
      </c>
      <c r="AQ8" s="31"/>
      <c r="AR8" s="31"/>
      <c r="AS8" s="31"/>
    </row>
    <row r="9" spans="2:47" ht="44.25" customHeight="1">
      <c r="B9" s="271"/>
      <c r="C9" s="273"/>
      <c r="D9" s="273"/>
      <c r="E9" s="68" t="s">
        <v>4</v>
      </c>
      <c r="F9" s="65" t="s">
        <v>1536</v>
      </c>
      <c r="G9" s="65" t="s">
        <v>1364</v>
      </c>
      <c r="H9" s="73" t="s">
        <v>1537</v>
      </c>
      <c r="I9" s="44" t="s">
        <v>1365</v>
      </c>
      <c r="J9" s="44" t="s">
        <v>4</v>
      </c>
      <c r="K9" s="65" t="s">
        <v>1536</v>
      </c>
      <c r="L9" s="65" t="s">
        <v>1364</v>
      </c>
      <c r="M9" s="73" t="s">
        <v>1537</v>
      </c>
      <c r="N9" s="345" t="s">
        <v>1365</v>
      </c>
      <c r="O9" s="346"/>
      <c r="P9" s="74" t="s">
        <v>4</v>
      </c>
      <c r="Q9" s="345" t="s">
        <v>1528</v>
      </c>
      <c r="R9" s="346"/>
      <c r="S9" s="44" t="s">
        <v>1364</v>
      </c>
      <c r="T9" s="73" t="s">
        <v>1537</v>
      </c>
      <c r="U9" s="222" t="s">
        <v>1365</v>
      </c>
      <c r="V9" s="223"/>
      <c r="W9" s="349"/>
    </row>
    <row r="10" spans="2:47" ht="44.25" customHeight="1">
      <c r="B10" s="45"/>
      <c r="C10" s="46"/>
      <c r="D10" s="46"/>
      <c r="E10" s="46"/>
      <c r="F10" s="46"/>
      <c r="G10" s="77"/>
      <c r="H10" s="79" t="str">
        <f>IF(AND(F10="",G10=""),"",VALUE(F10)+VALUE(G10))</f>
        <v/>
      </c>
      <c r="I10" s="46"/>
      <c r="J10" s="46"/>
      <c r="K10" s="46"/>
      <c r="L10" s="77"/>
      <c r="M10" s="79" t="str">
        <f>IF(AND(K10="",L10=""),"",VALUE(K10)+VALUE(L10))</f>
        <v/>
      </c>
      <c r="N10" s="347"/>
      <c r="O10" s="348"/>
      <c r="P10" s="72"/>
      <c r="Q10" s="347"/>
      <c r="R10" s="348"/>
      <c r="S10" s="46"/>
      <c r="T10" s="79" t="str">
        <f>IF(AND(R10="",S10=""),"",VALUE(Q10)+VALUE(S10))</f>
        <v/>
      </c>
      <c r="U10" s="347"/>
      <c r="V10" s="348"/>
      <c r="W10" s="47" t="e">
        <f>SUM(I10,N10,U10)/SUM(H10,M10,T10)</f>
        <v>#DIV/0!</v>
      </c>
    </row>
    <row r="11" spans="2:47" ht="44.25" customHeight="1">
      <c r="B11" s="279" t="s">
        <v>1554</v>
      </c>
      <c r="C11" s="280"/>
      <c r="D11" s="281"/>
      <c r="E11" s="190" t="s">
        <v>1366</v>
      </c>
      <c r="F11" s="191"/>
      <c r="G11" s="191"/>
      <c r="H11" s="191"/>
      <c r="I11" s="191"/>
      <c r="J11" s="191"/>
      <c r="K11" s="191"/>
      <c r="L11" s="191"/>
      <c r="M11" s="191"/>
      <c r="N11" s="191"/>
      <c r="O11" s="191"/>
      <c r="P11" s="191"/>
      <c r="Q11" s="191"/>
      <c r="R11" s="191"/>
      <c r="S11" s="191"/>
      <c r="T11" s="191"/>
      <c r="U11" s="191"/>
      <c r="V11" s="199"/>
      <c r="W11" s="290" t="s">
        <v>1538</v>
      </c>
      <c r="AQ11" s="31"/>
      <c r="AR11" s="31"/>
      <c r="AS11" s="31"/>
    </row>
    <row r="12" spans="2:47" ht="44.25" customHeight="1">
      <c r="B12" s="282"/>
      <c r="C12" s="283"/>
      <c r="D12" s="284"/>
      <c r="E12" s="344" t="s">
        <v>1361</v>
      </c>
      <c r="F12" s="192"/>
      <c r="G12" s="192"/>
      <c r="H12" s="192"/>
      <c r="I12" s="193"/>
      <c r="J12" s="222" t="s">
        <v>1362</v>
      </c>
      <c r="K12" s="275"/>
      <c r="L12" s="275"/>
      <c r="M12" s="275"/>
      <c r="N12" s="275"/>
      <c r="O12" s="223"/>
      <c r="P12" s="195" t="s">
        <v>1549</v>
      </c>
      <c r="Q12" s="195"/>
      <c r="R12" s="195"/>
      <c r="S12" s="195"/>
      <c r="T12" s="195"/>
      <c r="U12" s="195"/>
      <c r="V12" s="254"/>
      <c r="W12" s="210"/>
      <c r="AQ12" s="31"/>
      <c r="AR12" s="31"/>
      <c r="AS12" s="31"/>
    </row>
    <row r="13" spans="2:47" ht="44.25" customHeight="1">
      <c r="B13" s="282"/>
      <c r="C13" s="283"/>
      <c r="D13" s="284"/>
      <c r="E13" s="44" t="s">
        <v>4</v>
      </c>
      <c r="F13" s="65" t="s">
        <v>1536</v>
      </c>
      <c r="G13" s="65" t="s">
        <v>1364</v>
      </c>
      <c r="H13" s="73" t="s">
        <v>1537</v>
      </c>
      <c r="I13" s="103" t="s">
        <v>1365</v>
      </c>
      <c r="J13" s="44" t="s">
        <v>4</v>
      </c>
      <c r="K13" s="65" t="s">
        <v>1536</v>
      </c>
      <c r="L13" s="65" t="s">
        <v>1364</v>
      </c>
      <c r="M13" s="73" t="s">
        <v>1537</v>
      </c>
      <c r="N13" s="345" t="s">
        <v>1365</v>
      </c>
      <c r="O13" s="346"/>
      <c r="P13" s="74" t="s">
        <v>4</v>
      </c>
      <c r="Q13" s="345" t="s">
        <v>1528</v>
      </c>
      <c r="R13" s="346"/>
      <c r="S13" s="44" t="s">
        <v>1364</v>
      </c>
      <c r="T13" s="73" t="s">
        <v>1537</v>
      </c>
      <c r="U13" s="222" t="s">
        <v>1365</v>
      </c>
      <c r="V13" s="223"/>
      <c r="W13" s="211"/>
      <c r="AQ13" s="31"/>
      <c r="AR13" s="31"/>
      <c r="AS13" s="31"/>
    </row>
    <row r="14" spans="2:47" ht="44.25" customHeight="1">
      <c r="B14" s="285"/>
      <c r="C14" s="286"/>
      <c r="D14" s="287"/>
      <c r="E14" s="46"/>
      <c r="F14" s="46"/>
      <c r="G14" s="77"/>
      <c r="H14" s="79" t="str">
        <f>IF(AND(F14="",G14=""),"",VALUE(F14)+VALUE(G14))</f>
        <v/>
      </c>
      <c r="I14" s="53"/>
      <c r="J14" s="46"/>
      <c r="K14" s="46"/>
      <c r="L14" s="77"/>
      <c r="M14" s="79" t="str">
        <f>IF(AND(K14="",L14=""),"",VALUE(K14)+VALUE(L14))</f>
        <v/>
      </c>
      <c r="N14" s="347"/>
      <c r="O14" s="348"/>
      <c r="P14" s="72"/>
      <c r="Q14" s="347"/>
      <c r="R14" s="348"/>
      <c r="S14" s="46"/>
      <c r="T14" s="79" t="str">
        <f>IF(AND(R14="",S14=""),"",VALUE(Q14)+VALUE(S14))</f>
        <v/>
      </c>
      <c r="U14" s="347"/>
      <c r="V14" s="348"/>
      <c r="W14" s="69"/>
      <c r="AQ14" s="31"/>
      <c r="AR14" s="31"/>
      <c r="AS14" s="31"/>
    </row>
    <row r="15" spans="2:47" ht="44.25" customHeight="1">
      <c r="B15" s="209" t="s">
        <v>1367</v>
      </c>
      <c r="C15" s="182" t="s">
        <v>1368</v>
      </c>
      <c r="D15" s="319"/>
      <c r="E15" s="182" t="s">
        <v>1369</v>
      </c>
      <c r="F15" s="319"/>
      <c r="G15" s="222" t="s">
        <v>1370</v>
      </c>
      <c r="H15" s="275"/>
      <c r="I15" s="275"/>
      <c r="J15" s="275"/>
      <c r="K15" s="223"/>
      <c r="L15" s="182" t="s">
        <v>1371</v>
      </c>
      <c r="M15" s="182" t="s">
        <v>1372</v>
      </c>
      <c r="N15" s="174" t="s">
        <v>1564</v>
      </c>
      <c r="O15" s="319"/>
      <c r="P15" s="183"/>
      <c r="Q15" s="174" t="s">
        <v>1373</v>
      </c>
      <c r="R15" s="175"/>
      <c r="S15" s="291"/>
      <c r="T15" s="290" t="s">
        <v>1374</v>
      </c>
      <c r="U15" s="174" t="s">
        <v>1546</v>
      </c>
      <c r="V15" s="175"/>
      <c r="W15" s="291"/>
      <c r="AT15" s="43"/>
    </row>
    <row r="16" spans="2:47" ht="44.25" customHeight="1">
      <c r="B16" s="210"/>
      <c r="C16" s="213" t="s">
        <v>1375</v>
      </c>
      <c r="D16" s="213" t="s">
        <v>1376</v>
      </c>
      <c r="E16" s="213" t="s">
        <v>5</v>
      </c>
      <c r="F16" s="212" t="s">
        <v>6</v>
      </c>
      <c r="G16" s="182" t="s">
        <v>7</v>
      </c>
      <c r="H16" s="182" t="s">
        <v>8</v>
      </c>
      <c r="I16" s="182" t="s">
        <v>9</v>
      </c>
      <c r="J16" s="182" t="s">
        <v>10</v>
      </c>
      <c r="K16" s="288" t="s">
        <v>1377</v>
      </c>
      <c r="L16" s="252"/>
      <c r="M16" s="252"/>
      <c r="N16" s="184"/>
      <c r="O16" s="350"/>
      <c r="P16" s="185"/>
      <c r="Q16" s="292"/>
      <c r="R16" s="296"/>
      <c r="S16" s="293"/>
      <c r="T16" s="353"/>
      <c r="U16" s="292"/>
      <c r="V16" s="296"/>
      <c r="W16" s="293"/>
      <c r="Y16" s="75"/>
      <c r="Z16" s="294"/>
      <c r="AA16" s="295"/>
      <c r="AB16" s="76"/>
      <c r="AT16" s="43"/>
    </row>
    <row r="17" spans="1:46" ht="44.25" customHeight="1">
      <c r="B17" s="211"/>
      <c r="C17" s="213"/>
      <c r="D17" s="213"/>
      <c r="E17" s="213"/>
      <c r="F17" s="213"/>
      <c r="G17" s="184"/>
      <c r="H17" s="184"/>
      <c r="I17" s="184"/>
      <c r="J17" s="184"/>
      <c r="K17" s="289"/>
      <c r="L17" s="184"/>
      <c r="M17" s="184"/>
      <c r="N17" s="92" t="s">
        <v>1541</v>
      </c>
      <c r="O17" s="104" t="s">
        <v>1552</v>
      </c>
      <c r="P17" s="74">
        <f>LEN(O18)</f>
        <v>0</v>
      </c>
      <c r="Q17" s="100" t="s">
        <v>1541</v>
      </c>
      <c r="R17" s="222" t="s">
        <v>1552</v>
      </c>
      <c r="S17" s="223"/>
      <c r="T17" s="354"/>
      <c r="U17" s="105" t="s">
        <v>1541</v>
      </c>
      <c r="V17" s="190" t="s">
        <v>1552</v>
      </c>
      <c r="W17" s="199"/>
      <c r="AT17" s="43"/>
    </row>
    <row r="18" spans="1:46" ht="409.5" customHeight="1">
      <c r="B18" s="83"/>
      <c r="C18" s="82"/>
      <c r="D18" s="82"/>
      <c r="E18" s="84"/>
      <c r="F18" s="82"/>
      <c r="G18" s="85"/>
      <c r="H18" s="85"/>
      <c r="I18" s="85"/>
      <c r="J18" s="85"/>
      <c r="K18" s="80" t="e">
        <f t="shared" ref="K18" si="0">VALUE(J18)/VALUE(I18)</f>
        <v>#DIV/0!</v>
      </c>
      <c r="L18" s="82"/>
      <c r="M18" s="82"/>
      <c r="N18" s="82"/>
      <c r="O18" s="351"/>
      <c r="P18" s="352"/>
      <c r="Q18" s="86"/>
      <c r="R18" s="351"/>
      <c r="S18" s="352"/>
      <c r="T18" s="87"/>
      <c r="U18" s="106"/>
      <c r="V18" s="351"/>
      <c r="W18" s="352"/>
      <c r="AT18" s="43"/>
    </row>
    <row r="19" spans="1:46" ht="44.25" customHeight="1">
      <c r="A19" s="182" t="s">
        <v>1529</v>
      </c>
      <c r="B19" s="183"/>
      <c r="C19" s="182" t="s">
        <v>1378</v>
      </c>
      <c r="D19" s="319"/>
      <c r="E19" s="319"/>
      <c r="F19" s="183"/>
      <c r="G19" s="182" t="s">
        <v>1379</v>
      </c>
      <c r="H19" s="183"/>
      <c r="I19" s="209" t="s">
        <v>1380</v>
      </c>
      <c r="J19" s="182" t="s">
        <v>1550</v>
      </c>
      <c r="K19" s="319"/>
      <c r="L19" s="319"/>
      <c r="M19" s="183"/>
      <c r="N19" s="182" t="s">
        <v>1381</v>
      </c>
      <c r="O19" s="319"/>
      <c r="P19" s="319"/>
      <c r="Q19" s="319"/>
      <c r="R19" s="319"/>
      <c r="S19" s="183"/>
      <c r="T19" s="209" t="s">
        <v>1555</v>
      </c>
      <c r="U19" s="182" t="s">
        <v>1556</v>
      </c>
      <c r="V19" s="183"/>
      <c r="W19" s="209" t="s">
        <v>1551</v>
      </c>
      <c r="AT19" s="43"/>
    </row>
    <row r="20" spans="1:46" ht="44.25" customHeight="1">
      <c r="A20" s="184"/>
      <c r="B20" s="185"/>
      <c r="C20" s="252"/>
      <c r="D20" s="320"/>
      <c r="E20" s="320"/>
      <c r="F20" s="253"/>
      <c r="G20" s="184"/>
      <c r="H20" s="185"/>
      <c r="I20" s="211"/>
      <c r="J20" s="184"/>
      <c r="K20" s="350"/>
      <c r="L20" s="350"/>
      <c r="M20" s="185"/>
      <c r="N20" s="252"/>
      <c r="O20" s="320"/>
      <c r="P20" s="320"/>
      <c r="Q20" s="320"/>
      <c r="R20" s="320"/>
      <c r="S20" s="253"/>
      <c r="T20" s="210"/>
      <c r="U20" s="184"/>
      <c r="V20" s="185"/>
      <c r="W20" s="210"/>
      <c r="AT20" s="43"/>
    </row>
    <row r="21" spans="1:46" ht="44.25" customHeight="1">
      <c r="A21" s="104" t="s">
        <v>1541</v>
      </c>
      <c r="B21" s="104" t="s">
        <v>1552</v>
      </c>
      <c r="C21" s="104" t="s">
        <v>11</v>
      </c>
      <c r="D21" s="74">
        <f>LEN(C22)</f>
        <v>0</v>
      </c>
      <c r="E21" s="104" t="s">
        <v>12</v>
      </c>
      <c r="F21" s="74">
        <f>LEN(E22)</f>
        <v>0</v>
      </c>
      <c r="G21" s="355">
        <f>LEN(G22)</f>
        <v>0</v>
      </c>
      <c r="H21" s="356">
        <f t="shared" ref="H21" si="1">LEN(G22)</f>
        <v>0</v>
      </c>
      <c r="I21" s="91">
        <f>LEN(I22)</f>
        <v>0</v>
      </c>
      <c r="J21" s="102" t="s">
        <v>13</v>
      </c>
      <c r="K21" s="101" t="s">
        <v>14</v>
      </c>
      <c r="L21" s="101" t="s">
        <v>15</v>
      </c>
      <c r="M21" s="101" t="s">
        <v>16</v>
      </c>
      <c r="N21" s="222" t="s">
        <v>13</v>
      </c>
      <c r="O21" s="223"/>
      <c r="P21" s="78" t="s">
        <v>14</v>
      </c>
      <c r="Q21" s="222" t="s">
        <v>15</v>
      </c>
      <c r="R21" s="223"/>
      <c r="S21" s="78" t="s">
        <v>16</v>
      </c>
      <c r="T21" s="211"/>
      <c r="U21" s="355">
        <f>LEN(U22)</f>
        <v>0</v>
      </c>
      <c r="V21" s="356"/>
      <c r="W21" s="211"/>
      <c r="AT21" s="43"/>
    </row>
    <row r="22" spans="1:46" ht="409.5" customHeight="1">
      <c r="A22" s="88"/>
      <c r="B22" s="93"/>
      <c r="C22" s="351"/>
      <c r="D22" s="352"/>
      <c r="E22" s="351"/>
      <c r="F22" s="352"/>
      <c r="G22" s="351"/>
      <c r="H22" s="352"/>
      <c r="I22" s="94"/>
      <c r="J22" s="86"/>
      <c r="K22" s="95"/>
      <c r="L22" s="86"/>
      <c r="M22" s="94"/>
      <c r="N22" s="358"/>
      <c r="O22" s="359"/>
      <c r="P22" s="96"/>
      <c r="Q22" s="358"/>
      <c r="R22" s="360"/>
      <c r="S22" s="97"/>
      <c r="T22" s="107"/>
      <c r="U22" s="351"/>
      <c r="V22" s="352"/>
      <c r="W22" s="98"/>
      <c r="Y22" s="75"/>
      <c r="Z22" s="294"/>
      <c r="AA22" s="295"/>
      <c r="AB22" s="76"/>
      <c r="AT22" s="43"/>
    </row>
    <row r="23" spans="1:46" ht="44.25" customHeight="1">
      <c r="B23" s="213" t="s">
        <v>1382</v>
      </c>
      <c r="C23" s="194" t="s">
        <v>1383</v>
      </c>
      <c r="D23" s="195"/>
      <c r="E23" s="195"/>
      <c r="F23" s="195"/>
      <c r="G23" s="254"/>
      <c r="H23" s="327" t="s">
        <v>1384</v>
      </c>
      <c r="I23" s="172" t="s">
        <v>1385</v>
      </c>
      <c r="J23" s="328"/>
      <c r="K23" s="328"/>
      <c r="L23" s="328"/>
      <c r="M23" s="328"/>
      <c r="N23" s="328"/>
      <c r="O23" s="328"/>
      <c r="P23" s="328"/>
      <c r="Q23" s="328"/>
      <c r="R23" s="328"/>
      <c r="S23" s="173"/>
      <c r="T23" s="55"/>
      <c r="U23" s="55"/>
      <c r="AT23" s="43"/>
    </row>
    <row r="24" spans="1:46" ht="44.25" customHeight="1">
      <c r="B24" s="213"/>
      <c r="C24" s="210" t="s">
        <v>1190</v>
      </c>
      <c r="D24" s="210" t="s">
        <v>1191</v>
      </c>
      <c r="E24" s="210" t="s">
        <v>1192</v>
      </c>
      <c r="F24" s="210" t="s">
        <v>1386</v>
      </c>
      <c r="G24" s="357" t="s">
        <v>1387</v>
      </c>
      <c r="H24" s="327"/>
      <c r="I24" s="260" t="s">
        <v>1190</v>
      </c>
      <c r="J24" s="260" t="s">
        <v>1191</v>
      </c>
      <c r="K24" s="260" t="s">
        <v>1192</v>
      </c>
      <c r="L24" s="260" t="s">
        <v>1388</v>
      </c>
      <c r="M24" s="260" t="s">
        <v>1386</v>
      </c>
      <c r="N24" s="182" t="s">
        <v>1389</v>
      </c>
      <c r="O24" s="183"/>
      <c r="P24" s="361" t="s">
        <v>1390</v>
      </c>
      <c r="Q24" s="297"/>
      <c r="R24" s="325" t="s">
        <v>1387</v>
      </c>
      <c r="S24" s="362" t="s">
        <v>1391</v>
      </c>
      <c r="T24" s="55"/>
      <c r="U24" s="55"/>
      <c r="AT24" s="43"/>
    </row>
    <row r="25" spans="1:46" ht="44.25" customHeight="1">
      <c r="B25" s="213"/>
      <c r="C25" s="211"/>
      <c r="D25" s="211"/>
      <c r="E25" s="211"/>
      <c r="F25" s="211"/>
      <c r="G25" s="326"/>
      <c r="H25" s="327"/>
      <c r="I25" s="261"/>
      <c r="J25" s="261"/>
      <c r="K25" s="261"/>
      <c r="L25" s="261"/>
      <c r="M25" s="261"/>
      <c r="N25" s="184"/>
      <c r="O25" s="185"/>
      <c r="P25" s="245"/>
      <c r="Q25" s="299"/>
      <c r="R25" s="326"/>
      <c r="S25" s="363"/>
      <c r="T25" s="55"/>
      <c r="U25" s="55"/>
      <c r="AT25" s="43"/>
    </row>
    <row r="26" spans="1:46" ht="44.25" customHeight="1">
      <c r="B26" s="48"/>
      <c r="C26" s="49"/>
      <c r="D26" s="49"/>
      <c r="E26" s="49"/>
      <c r="F26" s="49"/>
      <c r="G26" s="50"/>
      <c r="H26" s="51"/>
      <c r="I26" s="42"/>
      <c r="J26" s="52"/>
      <c r="K26" s="42"/>
      <c r="L26" s="50"/>
      <c r="M26" s="42"/>
      <c r="N26" s="364"/>
      <c r="O26" s="365"/>
      <c r="P26" s="364"/>
      <c r="Q26" s="365"/>
      <c r="R26" s="50"/>
      <c r="S26" s="51"/>
      <c r="T26" s="55"/>
      <c r="U26" s="55"/>
      <c r="AT26" s="43"/>
    </row>
    <row r="27" spans="1:46" ht="44.25" customHeight="1">
      <c r="B27" s="172" t="s">
        <v>1392</v>
      </c>
      <c r="C27" s="328"/>
      <c r="D27" s="328"/>
      <c r="E27" s="328"/>
      <c r="F27" s="328"/>
      <c r="G27" s="328"/>
      <c r="H27" s="328"/>
      <c r="I27" s="328"/>
      <c r="J27" s="173"/>
      <c r="K27" s="366" t="s">
        <v>1530</v>
      </c>
      <c r="L27" s="367"/>
      <c r="M27" s="366" t="s">
        <v>1531</v>
      </c>
      <c r="N27" s="368"/>
      <c r="O27" s="367"/>
      <c r="P27" s="368" t="s">
        <v>1532</v>
      </c>
      <c r="Q27" s="368"/>
      <c r="R27" s="367"/>
      <c r="S27" s="54"/>
      <c r="T27" s="55"/>
      <c r="U27" s="55"/>
      <c r="AS27" s="31"/>
    </row>
    <row r="28" spans="1:46" ht="44.25" customHeight="1">
      <c r="B28" s="260" t="s">
        <v>1190</v>
      </c>
      <c r="C28" s="260" t="s">
        <v>1191</v>
      </c>
      <c r="D28" s="260" t="s">
        <v>1192</v>
      </c>
      <c r="E28" s="260" t="s">
        <v>1388</v>
      </c>
      <c r="F28" s="260" t="s">
        <v>1386</v>
      </c>
      <c r="G28" s="210" t="s">
        <v>1389</v>
      </c>
      <c r="H28" s="250" t="s">
        <v>1390</v>
      </c>
      <c r="I28" s="357" t="s">
        <v>1387</v>
      </c>
      <c r="J28" s="260" t="s">
        <v>1391</v>
      </c>
      <c r="K28" s="369"/>
      <c r="L28" s="370"/>
      <c r="M28" s="369"/>
      <c r="N28" s="375"/>
      <c r="O28" s="370"/>
      <c r="P28" s="375"/>
      <c r="Q28" s="375"/>
      <c r="R28" s="370"/>
      <c r="S28" s="54"/>
      <c r="T28" s="55"/>
      <c r="U28" s="55"/>
      <c r="AS28" s="31"/>
    </row>
    <row r="29" spans="1:46" ht="44.25" customHeight="1">
      <c r="B29" s="261"/>
      <c r="C29" s="261"/>
      <c r="D29" s="261"/>
      <c r="E29" s="261"/>
      <c r="F29" s="261"/>
      <c r="G29" s="211"/>
      <c r="H29" s="251"/>
      <c r="I29" s="326"/>
      <c r="J29" s="261"/>
      <c r="K29" s="371"/>
      <c r="L29" s="372"/>
      <c r="M29" s="371"/>
      <c r="N29" s="376"/>
      <c r="O29" s="372"/>
      <c r="P29" s="376"/>
      <c r="Q29" s="376"/>
      <c r="R29" s="372"/>
      <c r="S29" s="54"/>
      <c r="T29" s="55"/>
      <c r="U29" s="55"/>
      <c r="AS29" s="31"/>
    </row>
    <row r="30" spans="1:46" ht="44.25" customHeight="1">
      <c r="B30" s="42"/>
      <c r="C30" s="52"/>
      <c r="D30" s="42"/>
      <c r="E30" s="50"/>
      <c r="F30" s="42"/>
      <c r="G30" s="48"/>
      <c r="H30" s="53"/>
      <c r="I30" s="50"/>
      <c r="J30" s="51"/>
      <c r="K30" s="373"/>
      <c r="L30" s="374"/>
      <c r="M30" s="373"/>
      <c r="N30" s="377"/>
      <c r="O30" s="374"/>
      <c r="P30" s="377"/>
      <c r="Q30" s="377"/>
      <c r="R30" s="374"/>
      <c r="S30" s="54"/>
      <c r="T30" s="55"/>
      <c r="U30" s="55"/>
      <c r="AS30" s="31"/>
    </row>
    <row r="31" spans="1:46" ht="44.25" customHeight="1">
      <c r="B31" s="172" t="s">
        <v>1393</v>
      </c>
      <c r="C31" s="328"/>
      <c r="D31" s="328"/>
      <c r="E31" s="328"/>
      <c r="F31" s="328"/>
      <c r="G31" s="328"/>
      <c r="H31" s="328"/>
      <c r="I31" s="328"/>
      <c r="J31" s="173"/>
      <c r="K31" s="357" t="s">
        <v>1394</v>
      </c>
      <c r="L31" s="260" t="s">
        <v>1395</v>
      </c>
      <c r="M31" s="55"/>
      <c r="N31" s="55"/>
      <c r="O31" s="55"/>
      <c r="P31" s="55"/>
      <c r="Q31" s="55"/>
      <c r="R31" s="55"/>
      <c r="S31" s="55"/>
      <c r="T31" s="55"/>
      <c r="U31" s="55"/>
    </row>
    <row r="32" spans="1:46" ht="44.25" customHeight="1">
      <c r="B32" s="260" t="s">
        <v>1190</v>
      </c>
      <c r="C32" s="260" t="s">
        <v>1191</v>
      </c>
      <c r="D32" s="260" t="s">
        <v>1192</v>
      </c>
      <c r="E32" s="260" t="s">
        <v>1388</v>
      </c>
      <c r="F32" s="260" t="s">
        <v>1386</v>
      </c>
      <c r="G32" s="210" t="s">
        <v>1389</v>
      </c>
      <c r="H32" s="250" t="s">
        <v>1390</v>
      </c>
      <c r="I32" s="325" t="s">
        <v>1387</v>
      </c>
      <c r="J32" s="259" t="s">
        <v>1391</v>
      </c>
      <c r="K32" s="357"/>
      <c r="L32" s="260"/>
      <c r="M32" s="55"/>
      <c r="N32" s="55"/>
      <c r="O32" s="55"/>
      <c r="P32" s="55"/>
      <c r="Q32" s="55"/>
      <c r="R32" s="55"/>
      <c r="S32" s="55"/>
      <c r="T32" s="55"/>
      <c r="U32" s="55"/>
    </row>
    <row r="33" spans="2:23" ht="44.25" customHeight="1">
      <c r="B33" s="261"/>
      <c r="C33" s="261"/>
      <c r="D33" s="261"/>
      <c r="E33" s="261"/>
      <c r="F33" s="261"/>
      <c r="G33" s="211"/>
      <c r="H33" s="251"/>
      <c r="I33" s="326"/>
      <c r="J33" s="261"/>
      <c r="K33" s="326"/>
      <c r="L33" s="261"/>
      <c r="M33" s="55"/>
      <c r="N33" s="55"/>
      <c r="O33" s="55"/>
      <c r="P33" s="55"/>
      <c r="Q33" s="55"/>
      <c r="R33" s="55"/>
      <c r="S33" s="55"/>
      <c r="T33" s="55"/>
      <c r="U33" s="55"/>
    </row>
    <row r="34" spans="2:23" ht="44.25" customHeight="1">
      <c r="B34" s="42"/>
      <c r="C34" s="52"/>
      <c r="D34" s="42"/>
      <c r="E34" s="50"/>
      <c r="F34" s="42"/>
      <c r="G34" s="48"/>
      <c r="H34" s="53"/>
      <c r="I34" s="50"/>
      <c r="J34" s="51"/>
      <c r="K34" s="50"/>
      <c r="L34" s="56"/>
      <c r="M34" s="55"/>
      <c r="N34" s="55"/>
      <c r="O34" s="55"/>
      <c r="P34" s="55"/>
      <c r="Q34" s="55"/>
      <c r="R34" s="54"/>
      <c r="U34" s="66"/>
      <c r="V34" s="81" t="s">
        <v>1557</v>
      </c>
      <c r="W34" s="31" t="s">
        <v>1547</v>
      </c>
    </row>
    <row r="35" spans="2:23" ht="44.25" customHeight="1">
      <c r="B35" s="31"/>
      <c r="C35" s="31"/>
      <c r="D35" s="31"/>
      <c r="E35" s="31"/>
      <c r="F35" s="31"/>
      <c r="G35" s="31"/>
      <c r="H35" s="31"/>
      <c r="I35" s="31"/>
      <c r="J35" s="31"/>
      <c r="K35" s="31"/>
      <c r="L35" s="31"/>
    </row>
    <row r="36" spans="2:23" ht="44.25" customHeight="1">
      <c r="B36" s="31"/>
      <c r="C36" s="31"/>
      <c r="D36" s="31"/>
      <c r="E36" s="31"/>
      <c r="F36" s="31"/>
      <c r="G36" s="31"/>
      <c r="H36" s="31"/>
      <c r="I36" s="31"/>
      <c r="J36" s="31"/>
      <c r="K36" s="31"/>
      <c r="L36" s="31"/>
    </row>
    <row r="37" spans="2:23" ht="44.25" customHeight="1">
      <c r="B37" s="31"/>
      <c r="C37" s="31"/>
      <c r="D37" s="31"/>
      <c r="E37" s="31"/>
      <c r="F37" s="31"/>
      <c r="G37" s="31"/>
      <c r="H37" s="31"/>
      <c r="I37" s="31"/>
      <c r="J37" s="31"/>
      <c r="K37" s="31"/>
      <c r="L37" s="31"/>
    </row>
    <row r="38" spans="2:23" ht="44.25" customHeight="1">
      <c r="B38" s="31"/>
      <c r="C38" s="31"/>
      <c r="D38" s="31"/>
      <c r="E38" s="31"/>
      <c r="F38" s="31"/>
      <c r="G38" s="31"/>
      <c r="H38" s="31"/>
      <c r="I38" s="31"/>
      <c r="J38" s="31"/>
      <c r="K38" s="31"/>
      <c r="L38" s="31"/>
    </row>
  </sheetData>
  <sheetProtection insertHyperlinks="0" selectLockedCells="1"/>
  <autoFilter ref="A7:W25">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dataConsolidate/>
  <mergeCells count="145">
    <mergeCell ref="I32:I33"/>
    <mergeCell ref="J32:J33"/>
    <mergeCell ref="B31:J31"/>
    <mergeCell ref="K31:K33"/>
    <mergeCell ref="L31:L33"/>
    <mergeCell ref="B32:B33"/>
    <mergeCell ref="C32:C33"/>
    <mergeCell ref="D32:D33"/>
    <mergeCell ref="E32:E33"/>
    <mergeCell ref="F32:F33"/>
    <mergeCell ref="G32:G33"/>
    <mergeCell ref="H32:H33"/>
    <mergeCell ref="H28:H29"/>
    <mergeCell ref="I28:I29"/>
    <mergeCell ref="J28:J29"/>
    <mergeCell ref="K28:L30"/>
    <mergeCell ref="M28:O30"/>
    <mergeCell ref="P28:R30"/>
    <mergeCell ref="B28:B29"/>
    <mergeCell ref="C28:C29"/>
    <mergeCell ref="D28:D29"/>
    <mergeCell ref="E28:E29"/>
    <mergeCell ref="F28:F29"/>
    <mergeCell ref="G28:G29"/>
    <mergeCell ref="N26:O26"/>
    <mergeCell ref="P26:Q26"/>
    <mergeCell ref="B27:J27"/>
    <mergeCell ref="K27:L27"/>
    <mergeCell ref="M27:O27"/>
    <mergeCell ref="P27:R27"/>
    <mergeCell ref="I24:I25"/>
    <mergeCell ref="J24:J25"/>
    <mergeCell ref="K24:K25"/>
    <mergeCell ref="L24:L25"/>
    <mergeCell ref="M24:M25"/>
    <mergeCell ref="N24:O25"/>
    <mergeCell ref="Z22:AA22"/>
    <mergeCell ref="B23:B25"/>
    <mergeCell ref="C23:G23"/>
    <mergeCell ref="H23:H25"/>
    <mergeCell ref="I23:S23"/>
    <mergeCell ref="C24:C25"/>
    <mergeCell ref="D24:D25"/>
    <mergeCell ref="E24:E25"/>
    <mergeCell ref="F24:F25"/>
    <mergeCell ref="G24:G25"/>
    <mergeCell ref="C22:D22"/>
    <mergeCell ref="E22:F22"/>
    <mergeCell ref="G22:H22"/>
    <mergeCell ref="N22:O22"/>
    <mergeCell ref="Q22:R22"/>
    <mergeCell ref="U22:V22"/>
    <mergeCell ref="P24:Q25"/>
    <mergeCell ref="R24:R25"/>
    <mergeCell ref="S24:S25"/>
    <mergeCell ref="G21:H21"/>
    <mergeCell ref="N21:O21"/>
    <mergeCell ref="Q21:R21"/>
    <mergeCell ref="U21:V21"/>
    <mergeCell ref="A19:B20"/>
    <mergeCell ref="C19:F20"/>
    <mergeCell ref="G19:H20"/>
    <mergeCell ref="I19:I20"/>
    <mergeCell ref="J19:M20"/>
    <mergeCell ref="N19:S20"/>
    <mergeCell ref="Z16:AA16"/>
    <mergeCell ref="R17:S17"/>
    <mergeCell ref="V17:W17"/>
    <mergeCell ref="O18:P18"/>
    <mergeCell ref="R18:S18"/>
    <mergeCell ref="V18:W18"/>
    <mergeCell ref="T15:T17"/>
    <mergeCell ref="U15:W16"/>
    <mergeCell ref="T19:T21"/>
    <mergeCell ref="U19:V20"/>
    <mergeCell ref="W19:W21"/>
    <mergeCell ref="B15:B17"/>
    <mergeCell ref="C15:D15"/>
    <mergeCell ref="E15:F15"/>
    <mergeCell ref="G15:K15"/>
    <mergeCell ref="L15:L17"/>
    <mergeCell ref="M15:M17"/>
    <mergeCell ref="N15:P16"/>
    <mergeCell ref="Q15:S16"/>
    <mergeCell ref="B11:D14"/>
    <mergeCell ref="E11:V11"/>
    <mergeCell ref="C16:C17"/>
    <mergeCell ref="D16:D17"/>
    <mergeCell ref="E16:E17"/>
    <mergeCell ref="F16:F17"/>
    <mergeCell ref="G16:G17"/>
    <mergeCell ref="H16:H17"/>
    <mergeCell ref="I16:I17"/>
    <mergeCell ref="J16:J17"/>
    <mergeCell ref="Q14:R14"/>
    <mergeCell ref="K16:K17"/>
    <mergeCell ref="W11:W13"/>
    <mergeCell ref="E12:I12"/>
    <mergeCell ref="J12:O12"/>
    <mergeCell ref="P12:V12"/>
    <mergeCell ref="N13:O13"/>
    <mergeCell ref="Q13:R13"/>
    <mergeCell ref="U13:V13"/>
    <mergeCell ref="N14:O14"/>
    <mergeCell ref="P8:V8"/>
    <mergeCell ref="W8:W9"/>
    <mergeCell ref="N9:O9"/>
    <mergeCell ref="Q9:R9"/>
    <mergeCell ref="U9:V9"/>
    <mergeCell ref="N10:O10"/>
    <mergeCell ref="Q10:R10"/>
    <mergeCell ref="U10:V10"/>
    <mergeCell ref="U14:V14"/>
    <mergeCell ref="N6:O6"/>
    <mergeCell ref="Q6:R6"/>
    <mergeCell ref="U6:V6"/>
    <mergeCell ref="B7:D7"/>
    <mergeCell ref="E7:W7"/>
    <mergeCell ref="B8:B9"/>
    <mergeCell ref="C8:C9"/>
    <mergeCell ref="D8:D9"/>
    <mergeCell ref="E8:I8"/>
    <mergeCell ref="J8:O8"/>
    <mergeCell ref="AU3:AU5"/>
    <mergeCell ref="P4:P5"/>
    <mergeCell ref="Q4:R5"/>
    <mergeCell ref="S4:S5"/>
    <mergeCell ref="T4:T5"/>
    <mergeCell ref="U4:V5"/>
    <mergeCell ref="J3:J5"/>
    <mergeCell ref="K3:K5"/>
    <mergeCell ref="L3:L5"/>
    <mergeCell ref="M3:M5"/>
    <mergeCell ref="N3:O5"/>
    <mergeCell ref="P3:V3"/>
    <mergeCell ref="B1:H1"/>
    <mergeCell ref="I1:T1"/>
    <mergeCell ref="B2:S2"/>
    <mergeCell ref="B3:B5"/>
    <mergeCell ref="C3:C5"/>
    <mergeCell ref="D3:D5"/>
    <mergeCell ref="E3:E5"/>
    <mergeCell ref="F3:F5"/>
    <mergeCell ref="G3:G5"/>
    <mergeCell ref="H3:I5"/>
  </mergeCells>
  <phoneticPr fontId="5"/>
  <dataValidations count="67">
    <dataValidation type="textLength" operator="equal" allowBlank="1" showInputMessage="1" showErrorMessage="1" errorTitle="入力形式エラー" error="こちらの項目は5桁で指定して下さい" prompt="別添の【住所コード】より5桁で指定して下さい" sqref="I26:K26 B30:D30 B34:D34 C26:E26">
      <formula1>5</formula1>
    </dataValidation>
    <dataValidation type="list" operator="greaterThan" allowBlank="1" showInputMessage="1" showErrorMessage="1" errorTitle="入力形式エラー" error="数値のみ指定可能です。" prompt="19：次世代育成支援企業認定制度_x000a_20：ワーク・ライフ・バランス大賞　_x000a_どちらかをリストから選択。_x000a_該当無の場合はブランク" sqref="B10:D10">
      <formula1>$AC$4:$AC$5</formula1>
    </dataValidation>
    <dataValidation type="list" allowBlank="1" showInputMessage="1" showErrorMessage="1" errorTitle="入力形式エラー" prompt="可,否を選択してください_x000a_ブランクの場合は「否」として登録されます" sqref="J22 N22:O22 T22">
      <formula1>"可,否"</formula1>
    </dataValidation>
    <dataValidation type="decimal" allowBlank="1" showInputMessage="1" showErrorMessage="1" errorTitle="入力形式エラー" error="0.0～100.0までで指定して下さい" prompt="①0.0～100.0までで指定して下さい_x000a_②小数点第２位以下を切り捨て" sqref="W14 B18:F18">
      <formula1>0</formula1>
      <formula2>100</formula2>
    </dataValidation>
    <dataValidation type="list" allowBlank="1" showInputMessage="1" showErrorMessage="1" errorTitle="入力形式エラー" error="○か-のみ指定可能です。_x000a_" prompt="○か-(ハイフン）のみ指定可能です。" sqref="E10 J10 P10 E14 J14 P14">
      <formula1>"○,-"</formula1>
    </dataValidation>
    <dataValidation type="textLength" allowBlank="1" showInputMessage="1" showErrorMessage="1" errorTitle="入力形式エラー" error="入力可能な文字数（128文字）を超えています" prompt="128文字まで入力可" sqref="L34">
      <formula1>0</formula1>
      <formula2>128</formula2>
    </dataValidation>
    <dataValidation type="list" allowBlank="1" showInputMessage="1" showErrorMessage="1" prompt="「非」か「ブランク」を選択" sqref="K34">
      <formula1>"非"</formula1>
    </dataValidation>
    <dataValidation type="list" allowBlank="1" showInputMessage="1" showErrorMessage="1" prompt="「済」か「ブランク」を選択" sqref="R26">
      <formula1>"済"</formula1>
    </dataValidation>
    <dataValidation type="textLength" allowBlank="1" showInputMessage="1" showErrorMessage="1" errorTitle="入力形式エラー" error="入力可能な文字数（16文字）を超えています" prompt="16文字まで入力可" sqref="N26:Q26 G30:I30 G34:I34">
      <formula1>0</formula1>
      <formula2>16</formula2>
    </dataValidation>
    <dataValidation type="textLength" operator="equal" allowBlank="1" showInputMessage="1" showErrorMessage="1" errorTitle="入力形式エラー" error="こちらの項目は2桁で指定して下さい" prompt="求人票「職業分類」上2桁で指定して下さい" sqref="M26 F30 F34">
      <formula1>2</formula1>
    </dataValidation>
    <dataValidation type="list" allowBlank="1" showInputMessage="1" showErrorMessage="1" errorTitle="入力形式エラー" prompt="リストから選択してください" sqref="L26 E30 E34">
      <formula1>"高卒,大卒,一般"</formula1>
    </dataValidation>
    <dataValidation type="date" operator="greaterThanOrEqual" allowBlank="1" showInputMessage="1" showErrorMessage="1" errorTitle="入力形式エラー" error="日付形式で入力して下さい。例 2000/01/01" prompt="日付形式で入力して下さい。例 2000/01/01" sqref="H26 S26 J30 J34">
      <formula1>36526</formula1>
    </dataValidation>
    <dataValidation type="list" allowBlank="1" showInputMessage="1" showErrorMessage="1" prompt="リストから「済」か「ブランク」を選択" sqref="G26">
      <formula1>"済"</formula1>
    </dataValidation>
    <dataValidation type="textLength" operator="equal" allowBlank="1" showInputMessage="1" showErrorMessage="1" errorTitle="入力形式エラー" error="こちらの項目は2桁で指定して下さい" prompt="シート4【職種コード】より2桁で指定して下さい" sqref="F26">
      <formula1>2</formula1>
    </dataValidation>
    <dataValidation type="textLength" allowBlank="1" showInputMessage="1" showErrorMessage="1" errorTitle="入力形式エラー" error="入力可能な文字数（140文字）を超えています" prompt="140文字まで入力可" sqref="B26">
      <formula1>0</formula1>
      <formula2>140</formula2>
    </dataValidation>
    <dataValidation type="textLength" allowBlank="1" showInputMessage="1" showErrorMessage="1" errorTitle="入力形式エラー" error="入力可能な文字数（50文字）を超えています" prompt="整数のみ入力" sqref="L22 Q22:R22">
      <formula1>0</formula1>
      <formula2>50</formula2>
    </dataValidation>
    <dataValidation type="textLength" allowBlank="1" showInputMessage="1" showErrorMessage="1" errorTitle="入力形式エラー" error="入力可能な文字数（100文字）を超えています" prompt="100文字まで入力可" sqref="I22 U22:V22">
      <formula1>0</formula1>
      <formula2>100</formula2>
    </dataValidation>
    <dataValidation type="textLength" allowBlank="1" showInputMessage="1" showErrorMessage="1" errorTitle="入力形式エラー" error="入力可能な文字数（200文字）を超えています" prompt="①200文字まで入力可_x000a_②客観的な表現で記載して下さい。" sqref="G22:H22">
      <formula1>0</formula1>
      <formula2>200</formula2>
    </dataValidation>
    <dataValidation type="textLength" allowBlank="1" showInputMessage="1" showErrorMessage="1" errorTitle="入力形式エラー" error="入力可能な文字数（300文字）を超えています" prompt="300文字まで入力可" sqref="C22:F22">
      <formula1>0</formula1>
      <formula2>300</formula2>
    </dataValidation>
    <dataValidation type="textLength" allowBlank="1" showInputMessage="1" showErrorMessage="1" errorTitle="入力形式エラー" error="入力可能な文字数（50文字）を超えています" prompt="50文字まで入力可" sqref="B22 K22 M22 S22 W22 P22">
      <formula1>0</formula1>
      <formula2>50</formula2>
    </dataValidation>
    <dataValidation type="textLength" allowBlank="1" showInputMessage="1" showErrorMessage="1" errorTitle="入力形式エラー" error="入力可能な文字数（50文字）を超えています" promptTitle="文字数制限有" prompt="50文字まで入力可" sqref="R18:S18 V18:W18">
      <formula1>0</formula1>
      <formula2>50</formula2>
    </dataValidation>
    <dataValidation type="textLength" allowBlank="1" showInputMessage="1" showErrorMessage="1" errorTitle="入力形式エラー" error="入力可能な文字数（200文字）を超えています" promptTitle="文字数制限有" prompt="200文字まで入力可" sqref="O18:P18">
      <formula1>0</formula1>
      <formula2>200</formula2>
    </dataValidation>
    <dataValidation type="list" allowBlank="1" showInputMessage="1" showErrorMessage="1" errorTitle="入力形式エラー" error="有か無で指定して下さい。" prompt="有か無で指定して下さい。_x000a_有の場合は内容を記載して下さい。" sqref="N18 Q18 U18 A22">
      <formula1>"有,無"</formula1>
    </dataValidation>
    <dataValidation type="list" allowBlank="1" showInputMessage="1" showErrorMessage="1" errorTitle="入力形式エラー" error="有か無で指定して下さい。" prompt="有か無で指定して下さい。" sqref="T18">
      <formula1>"有,無"</formula1>
    </dataValidation>
    <dataValidation type="custom" allowBlank="1" showInputMessage="1" showErrorMessage="1" errorTitle="入力形式エラー" error="数値のみ指定可能、対象者無しの場合は「-」を指定して下さい" prompt="数値のみ指定可能、対象者無しの場合は_x000a_「-」を指定して下さい" sqref="G18:J18">
      <formula1>OR(ISNUMBER(G18),G18="-")</formula1>
    </dataValidation>
    <dataValidation allowBlank="1" showInputMessage="1" showErrorMessage="1" errorTitle="入力形式エラー" error="0.0～100.0まで、対象者無しの場合は-(ﾊｲﾌﾝ)で指定して下さい" prompt="自動計算のため入力不要" sqref="K18"/>
    <dataValidation type="decimal" allowBlank="1" showInputMessage="1" showErrorMessage="1" errorTitle="入力形式エラー" error="0.0～100.0までで指定して下さい" prompt="0.0～100.0までで指定して下さい" sqref="L18:M18">
      <formula1>0</formula1>
      <formula2>100</formula2>
    </dataValidation>
    <dataValidation allowBlank="1" showInputMessage="1" errorTitle="入力形式エラー" error="数値のみ指定可能、募集無しの場合は「-」を指定して下さい" prompt="自動計算のため入力不要" sqref="H10 M10 T10 H14 M14 T14"/>
    <dataValidation type="custom" allowBlank="1" showInputMessage="1" showErrorMessage="1" errorTitle="入力形式エラー" error="数値のみ指定可能、募集無しの場合は「-」を指定して下さい" prompt="数値のみ指定可能、募集無しの場合は_x000a_「-」を指定して下さい" sqref="F10:G10 K10:L10 Q10:S10 F14:G14 K14:L14 Q14:S14 I10 N10:O10 U10:V10 I14 N14:O14 U14:V14">
      <formula1>OR(ISNUMBER(F10),F10="-")</formula1>
    </dataValidation>
    <dataValidation type="list" allowBlank="1" showInputMessage="1" showErrorMessage="1" errorTitle="入力形式エラー" error="第１段階、第２段階、第３段階　_x000a_のみ入力可能です。" prompt="えるぼし認定制度の認定段階を選択" sqref="U6:V6">
      <formula1>"第１段階,第２段階,第３段階"</formula1>
    </dataValidation>
    <dataValidation type="list" allowBlank="1" showInputMessage="1" showErrorMessage="1" errorTitle="入力形式エラー" error="○のみ指定可能です。_x000a_" prompt="①リストから「○」を選択_x000a_②該当なしの場合はブランク" sqref="P6:T6">
      <formula1>"○"</formula1>
    </dataValidation>
    <dataValidation type="textLength" allowBlank="1" showInputMessage="1" showErrorMessage="1" errorTitle="入力形式エラー" error="入力可能な文字数（128文字）を超えています" prompt="①最大128文字まで入力可_x000a_②ハイパーリンクにて、企業ホームページへ繋がるか_x000a_確認してください" sqref="J6">
      <formula1>0</formula1>
      <formula2>128</formula2>
    </dataValidation>
    <dataValidation type="textLength" allowBlank="1" showInputMessage="1" showErrorMessage="1" errorTitle="入力形式エラー" error="入力可能な文字数（50文字）を超えています" prompt="①最大50文字まで入力可_x000a_②株式会社　→　(株)_x000a_　有限会社　→　(有)_x000a_　などの略称で記載して下さい_x000a_" sqref="E6">
      <formula1>0</formula1>
      <formula2>50</formula2>
    </dataValidation>
    <dataValidation type="textLength" allowBlank="1" showInputMessage="1" showErrorMessage="1" errorTitle="入力形式エラー" error="入力可能な文字数（128文字）を超えています" prompt="①最大１２８文字まで入力可_x000a_②ハイパーリンクを確認してください" sqref="K6">
      <formula1>0</formula1>
      <formula2>128</formula2>
    </dataValidation>
    <dataValidation type="list" allowBlank="1" showInputMessage="1" showErrorMessage="1" prompt="都道府県_x000a_リストの中_x000a_から選択" sqref="H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allowBlank="1" showInputMessage="1" showErrorMessage="1" errorTitle="入力形式エラー" error="入力可能な文字数（11文字）を超えています" prompt="最大11文字まで入力可" sqref="G6">
      <formula1>0</formula1>
      <formula2>11</formula2>
    </dataValidation>
    <dataValidation type="textLength" allowBlank="1" showInputMessage="1" showErrorMessage="1" errorTitle="入力形式エラー" error="入力可能な文字数（50文字）を超えています" prompt="最大50文字まで入力可_x000a_" sqref="I6 F6">
      <formula1>0</formula1>
      <formula2>50</formula2>
    </dataValidation>
    <dataValidation type="textLength" operator="greaterThanOrEqual" allowBlank="1" showInputMessage="1" showErrorMessage="1" errorTitle="入力形式エラー" error="西暦で整数のみの入力_x000a_" prompt="西暦で入力_x000a_（整数のみ）" sqref="D6 L6:O6">
      <formula1>0</formula1>
    </dataValidation>
    <dataValidation type="list" allowBlank="1" showInputMessage="1" showErrorMessage="1" errorTitle="入力形式エラー" error="入力可能な文字数（50文字）を超えています" sqref="AB22 AB16">
      <formula1>$AC$1:$AC$2</formula1>
    </dataValidation>
    <dataValidation type="list" allowBlank="1" showInputMessage="1" showErrorMessage="1" errorTitle="入力形式エラー" error="0.0～100.0までで指定して下さい" sqref="Y22 Y16">
      <formula1>$AC$1:$AC$2</formula1>
    </dataValidation>
    <dataValidation type="textLength" operator="equal" allowBlank="1" showInputMessage="1" showErrorMessage="1" errorTitle="入力形式エラー" error="こちらの項目は2桁で指定して下さい" sqref="WBY983066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F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F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F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F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F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F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F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F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F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F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F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F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F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F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F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WLU98306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M65562:N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M131098:N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M196634:N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M262170:N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M327706:N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M393242:N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M458778:N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M524314:N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M589850:N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M655386:N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M720922:N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M786458:N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M851994:N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M917530:N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M983066:N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VSC983066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F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F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F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F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F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F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F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F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F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F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F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F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F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F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F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WVQ98306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F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F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F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F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F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F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F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F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F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F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F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F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F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F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F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formula1>2</formula1>
    </dataValidation>
    <dataValidation type="textLength" allowBlank="1" showInputMessage="1" showErrorMessage="1" errorTitle="入力形式エラー" error="入力可能な文字数（16文字）を超えています" sqref="O131098:Q131098 JF34:JG34 TB34:TC34 ACX34:ACY34 AMT34:AMU34 AWP34:AWQ34 BGL34:BGM34 BQH34:BQI34 CAD34:CAE34 CJZ34:CKA34 CTV34:CTW34 DDR34:DDS34 DNN34:DNO34 DXJ34:DXK34 EHF34:EHG34 ERB34:ERC34 FAX34:FAY34 FKT34:FKU34 FUP34:FUQ34 GEL34:GEM34 GOH34:GOI34 GYD34:GYE34 HHZ34:HIA34 HRV34:HRW34 IBR34:IBS34 ILN34:ILO34 IVJ34:IVK34 JFF34:JFG34 JPB34:JPC34 JYX34:JYY34 KIT34:KIU34 KSP34:KSQ34 LCL34:LCM34 LMH34:LMI34 LWD34:LWE34 MFZ34:MGA34 MPV34:MPW34 MZR34:MZS34 NJN34:NJO34 NTJ34:NTK34 ODF34:ODG34 ONB34:ONC34 OWX34:OWY34 PGT34:PGU34 PQP34:PQQ34 QAL34:QAM34 QKH34:QKI34 QUD34:QUE34 RDZ34:REA34 RNV34:RNW34 RXR34:RXS34 SHN34:SHO34 SRJ34:SRK34 TBF34:TBG34 TLB34:TLC34 TUX34:TUY34 UET34:UEU34 UOP34:UOQ34 UYL34:UYM34 VIH34:VII34 VSD34:VSE34 WBZ34:WCA34 WLV34:WLW34 WVR34:WVS34 G65570:H65570 JF65570:JG65570 TB65570:TC65570 ACX65570:ACY65570 AMT65570:AMU65570 AWP65570:AWQ65570 BGL65570:BGM65570 BQH65570:BQI65570 CAD65570:CAE65570 CJZ65570:CKA65570 CTV65570:CTW65570 DDR65570:DDS65570 DNN65570:DNO65570 DXJ65570:DXK65570 EHF65570:EHG65570 ERB65570:ERC65570 FAX65570:FAY65570 FKT65570:FKU65570 FUP65570:FUQ65570 GEL65570:GEM65570 GOH65570:GOI65570 GYD65570:GYE65570 HHZ65570:HIA65570 HRV65570:HRW65570 IBR65570:IBS65570 ILN65570:ILO65570 IVJ65570:IVK65570 JFF65570:JFG65570 JPB65570:JPC65570 JYX65570:JYY65570 KIT65570:KIU65570 KSP65570:KSQ65570 LCL65570:LCM65570 LMH65570:LMI65570 LWD65570:LWE65570 MFZ65570:MGA65570 MPV65570:MPW65570 MZR65570:MZS65570 NJN65570:NJO65570 NTJ65570:NTK65570 ODF65570:ODG65570 ONB65570:ONC65570 OWX65570:OWY65570 PGT65570:PGU65570 PQP65570:PQQ65570 QAL65570:QAM65570 QKH65570:QKI65570 QUD65570:QUE65570 RDZ65570:REA65570 RNV65570:RNW65570 RXR65570:RXS65570 SHN65570:SHO65570 SRJ65570:SRK65570 TBF65570:TBG65570 TLB65570:TLC65570 TUX65570:TUY65570 UET65570:UEU65570 UOP65570:UOQ65570 UYL65570:UYM65570 VIH65570:VII65570 VSD65570:VSE65570 WBZ65570:WCA65570 WLV65570:WLW65570 WVR65570:WVS65570 G131106:H131106 JF131106:JG131106 TB131106:TC131106 ACX131106:ACY131106 AMT131106:AMU131106 AWP131106:AWQ131106 BGL131106:BGM131106 BQH131106:BQI131106 CAD131106:CAE131106 CJZ131106:CKA131106 CTV131106:CTW131106 DDR131106:DDS131106 DNN131106:DNO131106 DXJ131106:DXK131106 EHF131106:EHG131106 ERB131106:ERC131106 FAX131106:FAY131106 FKT131106:FKU131106 FUP131106:FUQ131106 GEL131106:GEM131106 GOH131106:GOI131106 GYD131106:GYE131106 HHZ131106:HIA131106 HRV131106:HRW131106 IBR131106:IBS131106 ILN131106:ILO131106 IVJ131106:IVK131106 JFF131106:JFG131106 JPB131106:JPC131106 JYX131106:JYY131106 KIT131106:KIU131106 KSP131106:KSQ131106 LCL131106:LCM131106 LMH131106:LMI131106 LWD131106:LWE131106 MFZ131106:MGA131106 MPV131106:MPW131106 MZR131106:MZS131106 NJN131106:NJO131106 NTJ131106:NTK131106 ODF131106:ODG131106 ONB131106:ONC131106 OWX131106:OWY131106 PGT131106:PGU131106 PQP131106:PQQ131106 QAL131106:QAM131106 QKH131106:QKI131106 QUD131106:QUE131106 RDZ131106:REA131106 RNV131106:RNW131106 RXR131106:RXS131106 SHN131106:SHO131106 SRJ131106:SRK131106 TBF131106:TBG131106 TLB131106:TLC131106 TUX131106:TUY131106 UET131106:UEU131106 UOP131106:UOQ131106 UYL131106:UYM131106 VIH131106:VII131106 VSD131106:VSE131106 WBZ131106:WCA131106 WLV131106:WLW131106 WVR131106:WVS131106 G196642:H196642 JF196642:JG196642 TB196642:TC196642 ACX196642:ACY196642 AMT196642:AMU196642 AWP196642:AWQ196642 BGL196642:BGM196642 BQH196642:BQI196642 CAD196642:CAE196642 CJZ196642:CKA196642 CTV196642:CTW196642 DDR196642:DDS196642 DNN196642:DNO196642 DXJ196642:DXK196642 EHF196642:EHG196642 ERB196642:ERC196642 FAX196642:FAY196642 FKT196642:FKU196642 FUP196642:FUQ196642 GEL196642:GEM196642 GOH196642:GOI196642 GYD196642:GYE196642 HHZ196642:HIA196642 HRV196642:HRW196642 IBR196642:IBS196642 ILN196642:ILO196642 IVJ196642:IVK196642 JFF196642:JFG196642 JPB196642:JPC196642 JYX196642:JYY196642 KIT196642:KIU196642 KSP196642:KSQ196642 LCL196642:LCM196642 LMH196642:LMI196642 LWD196642:LWE196642 MFZ196642:MGA196642 MPV196642:MPW196642 MZR196642:MZS196642 NJN196642:NJO196642 NTJ196642:NTK196642 ODF196642:ODG196642 ONB196642:ONC196642 OWX196642:OWY196642 PGT196642:PGU196642 PQP196642:PQQ196642 QAL196642:QAM196642 QKH196642:QKI196642 QUD196642:QUE196642 RDZ196642:REA196642 RNV196642:RNW196642 RXR196642:RXS196642 SHN196642:SHO196642 SRJ196642:SRK196642 TBF196642:TBG196642 TLB196642:TLC196642 TUX196642:TUY196642 UET196642:UEU196642 UOP196642:UOQ196642 UYL196642:UYM196642 VIH196642:VII196642 VSD196642:VSE196642 WBZ196642:WCA196642 WLV196642:WLW196642 WVR196642:WVS196642 G262178:H262178 JF262178:JG262178 TB262178:TC262178 ACX262178:ACY262178 AMT262178:AMU262178 AWP262178:AWQ262178 BGL262178:BGM262178 BQH262178:BQI262178 CAD262178:CAE262178 CJZ262178:CKA262178 CTV262178:CTW262178 DDR262178:DDS262178 DNN262178:DNO262178 DXJ262178:DXK262178 EHF262178:EHG262178 ERB262178:ERC262178 FAX262178:FAY262178 FKT262178:FKU262178 FUP262178:FUQ262178 GEL262178:GEM262178 GOH262178:GOI262178 GYD262178:GYE262178 HHZ262178:HIA262178 HRV262178:HRW262178 IBR262178:IBS262178 ILN262178:ILO262178 IVJ262178:IVK262178 JFF262178:JFG262178 JPB262178:JPC262178 JYX262178:JYY262178 KIT262178:KIU262178 KSP262178:KSQ262178 LCL262178:LCM262178 LMH262178:LMI262178 LWD262178:LWE262178 MFZ262178:MGA262178 MPV262178:MPW262178 MZR262178:MZS262178 NJN262178:NJO262178 NTJ262178:NTK262178 ODF262178:ODG262178 ONB262178:ONC262178 OWX262178:OWY262178 PGT262178:PGU262178 PQP262178:PQQ262178 QAL262178:QAM262178 QKH262178:QKI262178 QUD262178:QUE262178 RDZ262178:REA262178 RNV262178:RNW262178 RXR262178:RXS262178 SHN262178:SHO262178 SRJ262178:SRK262178 TBF262178:TBG262178 TLB262178:TLC262178 TUX262178:TUY262178 UET262178:UEU262178 UOP262178:UOQ262178 UYL262178:UYM262178 VIH262178:VII262178 VSD262178:VSE262178 WBZ262178:WCA262178 WLV262178:WLW262178 WVR262178:WVS262178 G327714:H327714 JF327714:JG327714 TB327714:TC327714 ACX327714:ACY327714 AMT327714:AMU327714 AWP327714:AWQ327714 BGL327714:BGM327714 BQH327714:BQI327714 CAD327714:CAE327714 CJZ327714:CKA327714 CTV327714:CTW327714 DDR327714:DDS327714 DNN327714:DNO327714 DXJ327714:DXK327714 EHF327714:EHG327714 ERB327714:ERC327714 FAX327714:FAY327714 FKT327714:FKU327714 FUP327714:FUQ327714 GEL327714:GEM327714 GOH327714:GOI327714 GYD327714:GYE327714 HHZ327714:HIA327714 HRV327714:HRW327714 IBR327714:IBS327714 ILN327714:ILO327714 IVJ327714:IVK327714 JFF327714:JFG327714 JPB327714:JPC327714 JYX327714:JYY327714 KIT327714:KIU327714 KSP327714:KSQ327714 LCL327714:LCM327714 LMH327714:LMI327714 LWD327714:LWE327714 MFZ327714:MGA327714 MPV327714:MPW327714 MZR327714:MZS327714 NJN327714:NJO327714 NTJ327714:NTK327714 ODF327714:ODG327714 ONB327714:ONC327714 OWX327714:OWY327714 PGT327714:PGU327714 PQP327714:PQQ327714 QAL327714:QAM327714 QKH327714:QKI327714 QUD327714:QUE327714 RDZ327714:REA327714 RNV327714:RNW327714 RXR327714:RXS327714 SHN327714:SHO327714 SRJ327714:SRK327714 TBF327714:TBG327714 TLB327714:TLC327714 TUX327714:TUY327714 UET327714:UEU327714 UOP327714:UOQ327714 UYL327714:UYM327714 VIH327714:VII327714 VSD327714:VSE327714 WBZ327714:WCA327714 WLV327714:WLW327714 WVR327714:WVS327714 G393250:H393250 JF393250:JG393250 TB393250:TC393250 ACX393250:ACY393250 AMT393250:AMU393250 AWP393250:AWQ393250 BGL393250:BGM393250 BQH393250:BQI393250 CAD393250:CAE393250 CJZ393250:CKA393250 CTV393250:CTW393250 DDR393250:DDS393250 DNN393250:DNO393250 DXJ393250:DXK393250 EHF393250:EHG393250 ERB393250:ERC393250 FAX393250:FAY393250 FKT393250:FKU393250 FUP393250:FUQ393250 GEL393250:GEM393250 GOH393250:GOI393250 GYD393250:GYE393250 HHZ393250:HIA393250 HRV393250:HRW393250 IBR393250:IBS393250 ILN393250:ILO393250 IVJ393250:IVK393250 JFF393250:JFG393250 JPB393250:JPC393250 JYX393250:JYY393250 KIT393250:KIU393250 KSP393250:KSQ393250 LCL393250:LCM393250 LMH393250:LMI393250 LWD393250:LWE393250 MFZ393250:MGA393250 MPV393250:MPW393250 MZR393250:MZS393250 NJN393250:NJO393250 NTJ393250:NTK393250 ODF393250:ODG393250 ONB393250:ONC393250 OWX393250:OWY393250 PGT393250:PGU393250 PQP393250:PQQ393250 QAL393250:QAM393250 QKH393250:QKI393250 QUD393250:QUE393250 RDZ393250:REA393250 RNV393250:RNW393250 RXR393250:RXS393250 SHN393250:SHO393250 SRJ393250:SRK393250 TBF393250:TBG393250 TLB393250:TLC393250 TUX393250:TUY393250 UET393250:UEU393250 UOP393250:UOQ393250 UYL393250:UYM393250 VIH393250:VII393250 VSD393250:VSE393250 WBZ393250:WCA393250 WLV393250:WLW393250 WVR393250:WVS393250 G458786:H458786 JF458786:JG458786 TB458786:TC458786 ACX458786:ACY458786 AMT458786:AMU458786 AWP458786:AWQ458786 BGL458786:BGM458786 BQH458786:BQI458786 CAD458786:CAE458786 CJZ458786:CKA458786 CTV458786:CTW458786 DDR458786:DDS458786 DNN458786:DNO458786 DXJ458786:DXK458786 EHF458786:EHG458786 ERB458786:ERC458786 FAX458786:FAY458786 FKT458786:FKU458786 FUP458786:FUQ458786 GEL458786:GEM458786 GOH458786:GOI458786 GYD458786:GYE458786 HHZ458786:HIA458786 HRV458786:HRW458786 IBR458786:IBS458786 ILN458786:ILO458786 IVJ458786:IVK458786 JFF458786:JFG458786 JPB458786:JPC458786 JYX458786:JYY458786 KIT458786:KIU458786 KSP458786:KSQ458786 LCL458786:LCM458786 LMH458786:LMI458786 LWD458786:LWE458786 MFZ458786:MGA458786 MPV458786:MPW458786 MZR458786:MZS458786 NJN458786:NJO458786 NTJ458786:NTK458786 ODF458786:ODG458786 ONB458786:ONC458786 OWX458786:OWY458786 PGT458786:PGU458786 PQP458786:PQQ458786 QAL458786:QAM458786 QKH458786:QKI458786 QUD458786:QUE458786 RDZ458786:REA458786 RNV458786:RNW458786 RXR458786:RXS458786 SHN458786:SHO458786 SRJ458786:SRK458786 TBF458786:TBG458786 TLB458786:TLC458786 TUX458786:TUY458786 UET458786:UEU458786 UOP458786:UOQ458786 UYL458786:UYM458786 VIH458786:VII458786 VSD458786:VSE458786 WBZ458786:WCA458786 WLV458786:WLW458786 WVR458786:WVS458786 G524322:H524322 JF524322:JG524322 TB524322:TC524322 ACX524322:ACY524322 AMT524322:AMU524322 AWP524322:AWQ524322 BGL524322:BGM524322 BQH524322:BQI524322 CAD524322:CAE524322 CJZ524322:CKA524322 CTV524322:CTW524322 DDR524322:DDS524322 DNN524322:DNO524322 DXJ524322:DXK524322 EHF524322:EHG524322 ERB524322:ERC524322 FAX524322:FAY524322 FKT524322:FKU524322 FUP524322:FUQ524322 GEL524322:GEM524322 GOH524322:GOI524322 GYD524322:GYE524322 HHZ524322:HIA524322 HRV524322:HRW524322 IBR524322:IBS524322 ILN524322:ILO524322 IVJ524322:IVK524322 JFF524322:JFG524322 JPB524322:JPC524322 JYX524322:JYY524322 KIT524322:KIU524322 KSP524322:KSQ524322 LCL524322:LCM524322 LMH524322:LMI524322 LWD524322:LWE524322 MFZ524322:MGA524322 MPV524322:MPW524322 MZR524322:MZS524322 NJN524322:NJO524322 NTJ524322:NTK524322 ODF524322:ODG524322 ONB524322:ONC524322 OWX524322:OWY524322 PGT524322:PGU524322 PQP524322:PQQ524322 QAL524322:QAM524322 QKH524322:QKI524322 QUD524322:QUE524322 RDZ524322:REA524322 RNV524322:RNW524322 RXR524322:RXS524322 SHN524322:SHO524322 SRJ524322:SRK524322 TBF524322:TBG524322 TLB524322:TLC524322 TUX524322:TUY524322 UET524322:UEU524322 UOP524322:UOQ524322 UYL524322:UYM524322 VIH524322:VII524322 VSD524322:VSE524322 WBZ524322:WCA524322 WLV524322:WLW524322 WVR524322:WVS524322 G589858:H589858 JF589858:JG589858 TB589858:TC589858 ACX589858:ACY589858 AMT589858:AMU589858 AWP589858:AWQ589858 BGL589858:BGM589858 BQH589858:BQI589858 CAD589858:CAE589858 CJZ589858:CKA589858 CTV589858:CTW589858 DDR589858:DDS589858 DNN589858:DNO589858 DXJ589858:DXK589858 EHF589858:EHG589858 ERB589858:ERC589858 FAX589858:FAY589858 FKT589858:FKU589858 FUP589858:FUQ589858 GEL589858:GEM589858 GOH589858:GOI589858 GYD589858:GYE589858 HHZ589858:HIA589858 HRV589858:HRW589858 IBR589858:IBS589858 ILN589858:ILO589858 IVJ589858:IVK589858 JFF589858:JFG589858 JPB589858:JPC589858 JYX589858:JYY589858 KIT589858:KIU589858 KSP589858:KSQ589858 LCL589858:LCM589858 LMH589858:LMI589858 LWD589858:LWE589858 MFZ589858:MGA589858 MPV589858:MPW589858 MZR589858:MZS589858 NJN589858:NJO589858 NTJ589858:NTK589858 ODF589858:ODG589858 ONB589858:ONC589858 OWX589858:OWY589858 PGT589858:PGU589858 PQP589858:PQQ589858 QAL589858:QAM589858 QKH589858:QKI589858 QUD589858:QUE589858 RDZ589858:REA589858 RNV589858:RNW589858 RXR589858:RXS589858 SHN589858:SHO589858 SRJ589858:SRK589858 TBF589858:TBG589858 TLB589858:TLC589858 TUX589858:TUY589858 UET589858:UEU589858 UOP589858:UOQ589858 UYL589858:UYM589858 VIH589858:VII589858 VSD589858:VSE589858 WBZ589858:WCA589858 WLV589858:WLW589858 WVR589858:WVS589858 G655394:H655394 JF655394:JG655394 TB655394:TC655394 ACX655394:ACY655394 AMT655394:AMU655394 AWP655394:AWQ655394 BGL655394:BGM655394 BQH655394:BQI655394 CAD655394:CAE655394 CJZ655394:CKA655394 CTV655394:CTW655394 DDR655394:DDS655394 DNN655394:DNO655394 DXJ655394:DXK655394 EHF655394:EHG655394 ERB655394:ERC655394 FAX655394:FAY655394 FKT655394:FKU655394 FUP655394:FUQ655394 GEL655394:GEM655394 GOH655394:GOI655394 GYD655394:GYE655394 HHZ655394:HIA655394 HRV655394:HRW655394 IBR655394:IBS655394 ILN655394:ILO655394 IVJ655394:IVK655394 JFF655394:JFG655394 JPB655394:JPC655394 JYX655394:JYY655394 KIT655394:KIU655394 KSP655394:KSQ655394 LCL655394:LCM655394 LMH655394:LMI655394 LWD655394:LWE655394 MFZ655394:MGA655394 MPV655394:MPW655394 MZR655394:MZS655394 NJN655394:NJO655394 NTJ655394:NTK655394 ODF655394:ODG655394 ONB655394:ONC655394 OWX655394:OWY655394 PGT655394:PGU655394 PQP655394:PQQ655394 QAL655394:QAM655394 QKH655394:QKI655394 QUD655394:QUE655394 RDZ655394:REA655394 RNV655394:RNW655394 RXR655394:RXS655394 SHN655394:SHO655394 SRJ655394:SRK655394 TBF655394:TBG655394 TLB655394:TLC655394 TUX655394:TUY655394 UET655394:UEU655394 UOP655394:UOQ655394 UYL655394:UYM655394 VIH655394:VII655394 VSD655394:VSE655394 WBZ655394:WCA655394 WLV655394:WLW655394 WVR655394:WVS655394 G720930:H720930 JF720930:JG720930 TB720930:TC720930 ACX720930:ACY720930 AMT720930:AMU720930 AWP720930:AWQ720930 BGL720930:BGM720930 BQH720930:BQI720930 CAD720930:CAE720930 CJZ720930:CKA720930 CTV720930:CTW720930 DDR720930:DDS720930 DNN720930:DNO720930 DXJ720930:DXK720930 EHF720930:EHG720930 ERB720930:ERC720930 FAX720930:FAY720930 FKT720930:FKU720930 FUP720930:FUQ720930 GEL720930:GEM720930 GOH720930:GOI720930 GYD720930:GYE720930 HHZ720930:HIA720930 HRV720930:HRW720930 IBR720930:IBS720930 ILN720930:ILO720930 IVJ720930:IVK720930 JFF720930:JFG720930 JPB720930:JPC720930 JYX720930:JYY720930 KIT720930:KIU720930 KSP720930:KSQ720930 LCL720930:LCM720930 LMH720930:LMI720930 LWD720930:LWE720930 MFZ720930:MGA720930 MPV720930:MPW720930 MZR720930:MZS720930 NJN720930:NJO720930 NTJ720930:NTK720930 ODF720930:ODG720930 ONB720930:ONC720930 OWX720930:OWY720930 PGT720930:PGU720930 PQP720930:PQQ720930 QAL720930:QAM720930 QKH720930:QKI720930 QUD720930:QUE720930 RDZ720930:REA720930 RNV720930:RNW720930 RXR720930:RXS720930 SHN720930:SHO720930 SRJ720930:SRK720930 TBF720930:TBG720930 TLB720930:TLC720930 TUX720930:TUY720930 UET720930:UEU720930 UOP720930:UOQ720930 UYL720930:UYM720930 VIH720930:VII720930 VSD720930:VSE720930 WBZ720930:WCA720930 WLV720930:WLW720930 WVR720930:WVS720930 G786466:H786466 JF786466:JG786466 TB786466:TC786466 ACX786466:ACY786466 AMT786466:AMU786466 AWP786466:AWQ786466 BGL786466:BGM786466 BQH786466:BQI786466 CAD786466:CAE786466 CJZ786466:CKA786466 CTV786466:CTW786466 DDR786466:DDS786466 DNN786466:DNO786466 DXJ786466:DXK786466 EHF786466:EHG786466 ERB786466:ERC786466 FAX786466:FAY786466 FKT786466:FKU786466 FUP786466:FUQ786466 GEL786466:GEM786466 GOH786466:GOI786466 GYD786466:GYE786466 HHZ786466:HIA786466 HRV786466:HRW786466 IBR786466:IBS786466 ILN786466:ILO786466 IVJ786466:IVK786466 JFF786466:JFG786466 JPB786466:JPC786466 JYX786466:JYY786466 KIT786466:KIU786466 KSP786466:KSQ786466 LCL786466:LCM786466 LMH786466:LMI786466 LWD786466:LWE786466 MFZ786466:MGA786466 MPV786466:MPW786466 MZR786466:MZS786466 NJN786466:NJO786466 NTJ786466:NTK786466 ODF786466:ODG786466 ONB786466:ONC786466 OWX786466:OWY786466 PGT786466:PGU786466 PQP786466:PQQ786466 QAL786466:QAM786466 QKH786466:QKI786466 QUD786466:QUE786466 RDZ786466:REA786466 RNV786466:RNW786466 RXR786466:RXS786466 SHN786466:SHO786466 SRJ786466:SRK786466 TBF786466:TBG786466 TLB786466:TLC786466 TUX786466:TUY786466 UET786466:UEU786466 UOP786466:UOQ786466 UYL786466:UYM786466 VIH786466:VII786466 VSD786466:VSE786466 WBZ786466:WCA786466 WLV786466:WLW786466 WVR786466:WVS786466 G852002:H852002 JF852002:JG852002 TB852002:TC852002 ACX852002:ACY852002 AMT852002:AMU852002 AWP852002:AWQ852002 BGL852002:BGM852002 BQH852002:BQI852002 CAD852002:CAE852002 CJZ852002:CKA852002 CTV852002:CTW852002 DDR852002:DDS852002 DNN852002:DNO852002 DXJ852002:DXK852002 EHF852002:EHG852002 ERB852002:ERC852002 FAX852002:FAY852002 FKT852002:FKU852002 FUP852002:FUQ852002 GEL852002:GEM852002 GOH852002:GOI852002 GYD852002:GYE852002 HHZ852002:HIA852002 HRV852002:HRW852002 IBR852002:IBS852002 ILN852002:ILO852002 IVJ852002:IVK852002 JFF852002:JFG852002 JPB852002:JPC852002 JYX852002:JYY852002 KIT852002:KIU852002 KSP852002:KSQ852002 LCL852002:LCM852002 LMH852002:LMI852002 LWD852002:LWE852002 MFZ852002:MGA852002 MPV852002:MPW852002 MZR852002:MZS852002 NJN852002:NJO852002 NTJ852002:NTK852002 ODF852002:ODG852002 ONB852002:ONC852002 OWX852002:OWY852002 PGT852002:PGU852002 PQP852002:PQQ852002 QAL852002:QAM852002 QKH852002:QKI852002 QUD852002:QUE852002 RDZ852002:REA852002 RNV852002:RNW852002 RXR852002:RXS852002 SHN852002:SHO852002 SRJ852002:SRK852002 TBF852002:TBG852002 TLB852002:TLC852002 TUX852002:TUY852002 UET852002:UEU852002 UOP852002:UOQ852002 UYL852002:UYM852002 VIH852002:VII852002 VSD852002:VSE852002 WBZ852002:WCA852002 WLV852002:WLW852002 WVR852002:WVS852002 G917538:H917538 JF917538:JG917538 TB917538:TC917538 ACX917538:ACY917538 AMT917538:AMU917538 AWP917538:AWQ917538 BGL917538:BGM917538 BQH917538:BQI917538 CAD917538:CAE917538 CJZ917538:CKA917538 CTV917538:CTW917538 DDR917538:DDS917538 DNN917538:DNO917538 DXJ917538:DXK917538 EHF917538:EHG917538 ERB917538:ERC917538 FAX917538:FAY917538 FKT917538:FKU917538 FUP917538:FUQ917538 GEL917538:GEM917538 GOH917538:GOI917538 GYD917538:GYE917538 HHZ917538:HIA917538 HRV917538:HRW917538 IBR917538:IBS917538 ILN917538:ILO917538 IVJ917538:IVK917538 JFF917538:JFG917538 JPB917538:JPC917538 JYX917538:JYY917538 KIT917538:KIU917538 KSP917538:KSQ917538 LCL917538:LCM917538 LMH917538:LMI917538 LWD917538:LWE917538 MFZ917538:MGA917538 MPV917538:MPW917538 MZR917538:MZS917538 NJN917538:NJO917538 NTJ917538:NTK917538 ODF917538:ODG917538 ONB917538:ONC917538 OWX917538:OWY917538 PGT917538:PGU917538 PQP917538:PQQ917538 QAL917538:QAM917538 QKH917538:QKI917538 QUD917538:QUE917538 RDZ917538:REA917538 RNV917538:RNW917538 RXR917538:RXS917538 SHN917538:SHO917538 SRJ917538:SRK917538 TBF917538:TBG917538 TLB917538:TLC917538 TUX917538:TUY917538 UET917538:UEU917538 UOP917538:UOQ917538 UYL917538:UYM917538 VIH917538:VII917538 VSD917538:VSE917538 WBZ917538:WCA917538 WLV917538:WLW917538 WVR917538:WVS917538 G983074:H983074 JF983074:JG983074 TB983074:TC983074 ACX983074:ACY983074 AMT983074:AMU983074 AWP983074:AWQ983074 BGL983074:BGM983074 BQH983074:BQI983074 CAD983074:CAE983074 CJZ983074:CKA983074 CTV983074:CTW983074 DDR983074:DDS983074 DNN983074:DNO983074 DXJ983074:DXK983074 EHF983074:EHG983074 ERB983074:ERC983074 FAX983074:FAY983074 FKT983074:FKU983074 FUP983074:FUQ983074 GEL983074:GEM983074 GOH983074:GOI983074 GYD983074:GYE983074 HHZ983074:HIA983074 HRV983074:HRW983074 IBR983074:IBS983074 ILN983074:ILO983074 IVJ983074:IVK983074 JFF983074:JFG983074 JPB983074:JPC983074 JYX983074:JYY983074 KIT983074:KIU983074 KSP983074:KSQ983074 LCL983074:LCM983074 LMH983074:LMI983074 LWD983074:LWE983074 MFZ983074:MGA983074 MPV983074:MPW983074 MZR983074:MZS983074 NJN983074:NJO983074 NTJ983074:NTK983074 ODF983074:ODG983074 ONB983074:ONC983074 OWX983074:OWY983074 PGT983074:PGU983074 PQP983074:PQQ983074 QAL983074:QAM983074 QKH983074:QKI983074 QUD983074:QUE983074 RDZ983074:REA983074 RNV983074:RNW983074 RXR983074:RXS983074 SHN983074:SHO983074 SRJ983074:SRK983074 TBF983074:TBG983074 TLB983074:TLC983074 TUX983074:TUY983074 UET983074:UEU983074 UOP983074:UOQ983074 UYL983074:UYM983074 VIH983074:VII983074 VSD983074:VSE983074 WBZ983074:WCA983074 WLV983074:WLW983074 WVR983074:WVS983074 WVR983070:WVS983070 JM26:JN26 TI26:TJ26 ADE26:ADF26 ANA26:ANB26 AWW26:AWX26 BGS26:BGT26 BQO26:BQP26 CAK26:CAL26 CKG26:CKH26 CUC26:CUD26 DDY26:DDZ26 DNU26:DNV26 DXQ26:DXR26 EHM26:EHN26 ERI26:ERJ26 FBE26:FBF26 FLA26:FLB26 FUW26:FUX26 GES26:GET26 GOO26:GOP26 GYK26:GYL26 HIG26:HIH26 HSC26:HSD26 IBY26:IBZ26 ILU26:ILV26 IVQ26:IVR26 JFM26:JFN26 JPI26:JPJ26 JZE26:JZF26 KJA26:KJB26 KSW26:KSX26 LCS26:LCT26 LMO26:LMP26 LWK26:LWL26 MGG26:MGH26 MQC26:MQD26 MZY26:MZZ26 NJU26:NJV26 NTQ26:NTR26 ODM26:ODN26 ONI26:ONJ26 OXE26:OXF26 PHA26:PHB26 PQW26:PQX26 QAS26:QAT26 QKO26:QKP26 QUK26:QUL26 REG26:REH26 ROC26:ROD26 RXY26:RXZ26 SHU26:SHV26 SRQ26:SRR26 TBM26:TBN26 TLI26:TLJ26 TVE26:TVF26 UFA26:UFB26 UOW26:UOX26 UYS26:UYT26 VIO26:VIP26 VSK26:VSL26 WCG26:WCH26 WMC26:WMD26 WVY26:WVZ26 JM65562:JN65562 TI65562:TJ65562 ADE65562:ADF65562 ANA65562:ANB65562 AWW65562:AWX65562 BGS65562:BGT65562 BQO65562:BQP65562 CAK65562:CAL65562 CKG65562:CKH65562 CUC65562:CUD65562 DDY65562:DDZ65562 DNU65562:DNV65562 DXQ65562:DXR65562 EHM65562:EHN65562 ERI65562:ERJ65562 FBE65562:FBF65562 FLA65562:FLB65562 FUW65562:FUX65562 GES65562:GET65562 GOO65562:GOP65562 GYK65562:GYL65562 HIG65562:HIH65562 HSC65562:HSD65562 IBY65562:IBZ65562 ILU65562:ILV65562 IVQ65562:IVR65562 JFM65562:JFN65562 JPI65562:JPJ65562 JZE65562:JZF65562 KJA65562:KJB65562 KSW65562:KSX65562 LCS65562:LCT65562 LMO65562:LMP65562 LWK65562:LWL65562 MGG65562:MGH65562 MQC65562:MQD65562 MZY65562:MZZ65562 NJU65562:NJV65562 NTQ65562:NTR65562 ODM65562:ODN65562 ONI65562:ONJ65562 OXE65562:OXF65562 PHA65562:PHB65562 PQW65562:PQX65562 QAS65562:QAT65562 QKO65562:QKP65562 QUK65562:QUL65562 REG65562:REH65562 ROC65562:ROD65562 RXY65562:RXZ65562 SHU65562:SHV65562 SRQ65562:SRR65562 TBM65562:TBN65562 TLI65562:TLJ65562 TVE65562:TVF65562 UFA65562:UFB65562 UOW65562:UOX65562 UYS65562:UYT65562 VIO65562:VIP65562 VSK65562:VSL65562 WCG65562:WCH65562 WMC65562:WMD65562 WVY65562:WVZ65562 JM131098:JN131098 TI131098:TJ131098 ADE131098:ADF131098 ANA131098:ANB131098 AWW131098:AWX131098 BGS131098:BGT131098 BQO131098:BQP131098 CAK131098:CAL131098 CKG131098:CKH131098 CUC131098:CUD131098 DDY131098:DDZ131098 DNU131098:DNV131098 DXQ131098:DXR131098 EHM131098:EHN131098 ERI131098:ERJ131098 FBE131098:FBF131098 FLA131098:FLB131098 FUW131098:FUX131098 GES131098:GET131098 GOO131098:GOP131098 GYK131098:GYL131098 HIG131098:HIH131098 HSC131098:HSD131098 IBY131098:IBZ131098 ILU131098:ILV131098 IVQ131098:IVR131098 JFM131098:JFN131098 JPI131098:JPJ131098 JZE131098:JZF131098 KJA131098:KJB131098 KSW131098:KSX131098 LCS131098:LCT131098 LMO131098:LMP131098 LWK131098:LWL131098 MGG131098:MGH131098 MQC131098:MQD131098 MZY131098:MZZ131098 NJU131098:NJV131098 NTQ131098:NTR131098 ODM131098:ODN131098 ONI131098:ONJ131098 OXE131098:OXF131098 PHA131098:PHB131098 PQW131098:PQX131098 QAS131098:QAT131098 QKO131098:QKP131098 QUK131098:QUL131098 REG131098:REH131098 ROC131098:ROD131098 RXY131098:RXZ131098 SHU131098:SHV131098 SRQ131098:SRR131098 TBM131098:TBN131098 TLI131098:TLJ131098 TVE131098:TVF131098 UFA131098:UFB131098 UOW131098:UOX131098 UYS131098:UYT131098 VIO131098:VIP131098 VSK131098:VSL131098 WCG131098:WCH131098 WMC131098:WMD131098 WVY131098:WVZ131098 JM196634:JN196634 TI196634:TJ196634 ADE196634:ADF196634 ANA196634:ANB196634 AWW196634:AWX196634 BGS196634:BGT196634 BQO196634:BQP196634 CAK196634:CAL196634 CKG196634:CKH196634 CUC196634:CUD196634 DDY196634:DDZ196634 DNU196634:DNV196634 DXQ196634:DXR196634 EHM196634:EHN196634 ERI196634:ERJ196634 FBE196634:FBF196634 FLA196634:FLB196634 FUW196634:FUX196634 GES196634:GET196634 GOO196634:GOP196634 GYK196634:GYL196634 HIG196634:HIH196634 HSC196634:HSD196634 IBY196634:IBZ196634 ILU196634:ILV196634 IVQ196634:IVR196634 JFM196634:JFN196634 JPI196634:JPJ196634 JZE196634:JZF196634 KJA196634:KJB196634 KSW196634:KSX196634 LCS196634:LCT196634 LMO196634:LMP196634 LWK196634:LWL196634 MGG196634:MGH196634 MQC196634:MQD196634 MZY196634:MZZ196634 NJU196634:NJV196634 NTQ196634:NTR196634 ODM196634:ODN196634 ONI196634:ONJ196634 OXE196634:OXF196634 PHA196634:PHB196634 PQW196634:PQX196634 QAS196634:QAT196634 QKO196634:QKP196634 QUK196634:QUL196634 REG196634:REH196634 ROC196634:ROD196634 RXY196634:RXZ196634 SHU196634:SHV196634 SRQ196634:SRR196634 TBM196634:TBN196634 TLI196634:TLJ196634 TVE196634:TVF196634 UFA196634:UFB196634 UOW196634:UOX196634 UYS196634:UYT196634 VIO196634:VIP196634 VSK196634:VSL196634 WCG196634:WCH196634 WMC196634:WMD196634 WVY196634:WVZ196634 JM262170:JN262170 TI262170:TJ262170 ADE262170:ADF262170 ANA262170:ANB262170 AWW262170:AWX262170 BGS262170:BGT262170 BQO262170:BQP262170 CAK262170:CAL262170 CKG262170:CKH262170 CUC262170:CUD262170 DDY262170:DDZ262170 DNU262170:DNV262170 DXQ262170:DXR262170 EHM262170:EHN262170 ERI262170:ERJ262170 FBE262170:FBF262170 FLA262170:FLB262170 FUW262170:FUX262170 GES262170:GET262170 GOO262170:GOP262170 GYK262170:GYL262170 HIG262170:HIH262170 HSC262170:HSD262170 IBY262170:IBZ262170 ILU262170:ILV262170 IVQ262170:IVR262170 JFM262170:JFN262170 JPI262170:JPJ262170 JZE262170:JZF262170 KJA262170:KJB262170 KSW262170:KSX262170 LCS262170:LCT262170 LMO262170:LMP262170 LWK262170:LWL262170 MGG262170:MGH262170 MQC262170:MQD262170 MZY262170:MZZ262170 NJU262170:NJV262170 NTQ262170:NTR262170 ODM262170:ODN262170 ONI262170:ONJ262170 OXE262170:OXF262170 PHA262170:PHB262170 PQW262170:PQX262170 QAS262170:QAT262170 QKO262170:QKP262170 QUK262170:QUL262170 REG262170:REH262170 ROC262170:ROD262170 RXY262170:RXZ262170 SHU262170:SHV262170 SRQ262170:SRR262170 TBM262170:TBN262170 TLI262170:TLJ262170 TVE262170:TVF262170 UFA262170:UFB262170 UOW262170:UOX262170 UYS262170:UYT262170 VIO262170:VIP262170 VSK262170:VSL262170 WCG262170:WCH262170 WMC262170:WMD262170 WVY262170:WVZ262170 JM327706:JN327706 TI327706:TJ327706 ADE327706:ADF327706 ANA327706:ANB327706 AWW327706:AWX327706 BGS327706:BGT327706 BQO327706:BQP327706 CAK327706:CAL327706 CKG327706:CKH327706 CUC327706:CUD327706 DDY327706:DDZ327706 DNU327706:DNV327706 DXQ327706:DXR327706 EHM327706:EHN327706 ERI327706:ERJ327706 FBE327706:FBF327706 FLA327706:FLB327706 FUW327706:FUX327706 GES327706:GET327706 GOO327706:GOP327706 GYK327706:GYL327706 HIG327706:HIH327706 HSC327706:HSD327706 IBY327706:IBZ327706 ILU327706:ILV327706 IVQ327706:IVR327706 JFM327706:JFN327706 JPI327706:JPJ327706 JZE327706:JZF327706 KJA327706:KJB327706 KSW327706:KSX327706 LCS327706:LCT327706 LMO327706:LMP327706 LWK327706:LWL327706 MGG327706:MGH327706 MQC327706:MQD327706 MZY327706:MZZ327706 NJU327706:NJV327706 NTQ327706:NTR327706 ODM327706:ODN327706 ONI327706:ONJ327706 OXE327706:OXF327706 PHA327706:PHB327706 PQW327706:PQX327706 QAS327706:QAT327706 QKO327706:QKP327706 QUK327706:QUL327706 REG327706:REH327706 ROC327706:ROD327706 RXY327706:RXZ327706 SHU327706:SHV327706 SRQ327706:SRR327706 TBM327706:TBN327706 TLI327706:TLJ327706 TVE327706:TVF327706 UFA327706:UFB327706 UOW327706:UOX327706 UYS327706:UYT327706 VIO327706:VIP327706 VSK327706:VSL327706 WCG327706:WCH327706 WMC327706:WMD327706 WVY327706:WVZ327706 JM393242:JN393242 TI393242:TJ393242 ADE393242:ADF393242 ANA393242:ANB393242 AWW393242:AWX393242 BGS393242:BGT393242 BQO393242:BQP393242 CAK393242:CAL393242 CKG393242:CKH393242 CUC393242:CUD393242 DDY393242:DDZ393242 DNU393242:DNV393242 DXQ393242:DXR393242 EHM393242:EHN393242 ERI393242:ERJ393242 FBE393242:FBF393242 FLA393242:FLB393242 FUW393242:FUX393242 GES393242:GET393242 GOO393242:GOP393242 GYK393242:GYL393242 HIG393242:HIH393242 HSC393242:HSD393242 IBY393242:IBZ393242 ILU393242:ILV393242 IVQ393242:IVR393242 JFM393242:JFN393242 JPI393242:JPJ393242 JZE393242:JZF393242 KJA393242:KJB393242 KSW393242:KSX393242 LCS393242:LCT393242 LMO393242:LMP393242 LWK393242:LWL393242 MGG393242:MGH393242 MQC393242:MQD393242 MZY393242:MZZ393242 NJU393242:NJV393242 NTQ393242:NTR393242 ODM393242:ODN393242 ONI393242:ONJ393242 OXE393242:OXF393242 PHA393242:PHB393242 PQW393242:PQX393242 QAS393242:QAT393242 QKO393242:QKP393242 QUK393242:QUL393242 REG393242:REH393242 ROC393242:ROD393242 RXY393242:RXZ393242 SHU393242:SHV393242 SRQ393242:SRR393242 TBM393242:TBN393242 TLI393242:TLJ393242 TVE393242:TVF393242 UFA393242:UFB393242 UOW393242:UOX393242 UYS393242:UYT393242 VIO393242:VIP393242 VSK393242:VSL393242 WCG393242:WCH393242 WMC393242:WMD393242 WVY393242:WVZ393242 JM458778:JN458778 TI458778:TJ458778 ADE458778:ADF458778 ANA458778:ANB458778 AWW458778:AWX458778 BGS458778:BGT458778 BQO458778:BQP458778 CAK458778:CAL458778 CKG458778:CKH458778 CUC458778:CUD458778 DDY458778:DDZ458778 DNU458778:DNV458778 DXQ458778:DXR458778 EHM458778:EHN458778 ERI458778:ERJ458778 FBE458778:FBF458778 FLA458778:FLB458778 FUW458778:FUX458778 GES458778:GET458778 GOO458778:GOP458778 GYK458778:GYL458778 HIG458778:HIH458778 HSC458778:HSD458778 IBY458778:IBZ458778 ILU458778:ILV458778 IVQ458778:IVR458778 JFM458778:JFN458778 JPI458778:JPJ458778 JZE458778:JZF458778 KJA458778:KJB458778 KSW458778:KSX458778 LCS458778:LCT458778 LMO458778:LMP458778 LWK458778:LWL458778 MGG458778:MGH458778 MQC458778:MQD458778 MZY458778:MZZ458778 NJU458778:NJV458778 NTQ458778:NTR458778 ODM458778:ODN458778 ONI458778:ONJ458778 OXE458778:OXF458778 PHA458778:PHB458778 PQW458778:PQX458778 QAS458778:QAT458778 QKO458778:QKP458778 QUK458778:QUL458778 REG458778:REH458778 ROC458778:ROD458778 RXY458778:RXZ458778 SHU458778:SHV458778 SRQ458778:SRR458778 TBM458778:TBN458778 TLI458778:TLJ458778 TVE458778:TVF458778 UFA458778:UFB458778 UOW458778:UOX458778 UYS458778:UYT458778 VIO458778:VIP458778 VSK458778:VSL458778 WCG458778:WCH458778 WMC458778:WMD458778 WVY458778:WVZ458778 JM524314:JN524314 TI524314:TJ524314 ADE524314:ADF524314 ANA524314:ANB524314 AWW524314:AWX524314 BGS524314:BGT524314 BQO524314:BQP524314 CAK524314:CAL524314 CKG524314:CKH524314 CUC524314:CUD524314 DDY524314:DDZ524314 DNU524314:DNV524314 DXQ524314:DXR524314 EHM524314:EHN524314 ERI524314:ERJ524314 FBE524314:FBF524314 FLA524314:FLB524314 FUW524314:FUX524314 GES524314:GET524314 GOO524314:GOP524314 GYK524314:GYL524314 HIG524314:HIH524314 HSC524314:HSD524314 IBY524314:IBZ524314 ILU524314:ILV524314 IVQ524314:IVR524314 JFM524314:JFN524314 JPI524314:JPJ524314 JZE524314:JZF524314 KJA524314:KJB524314 KSW524314:KSX524314 LCS524314:LCT524314 LMO524314:LMP524314 LWK524314:LWL524314 MGG524314:MGH524314 MQC524314:MQD524314 MZY524314:MZZ524314 NJU524314:NJV524314 NTQ524314:NTR524314 ODM524314:ODN524314 ONI524314:ONJ524314 OXE524314:OXF524314 PHA524314:PHB524314 PQW524314:PQX524314 QAS524314:QAT524314 QKO524314:QKP524314 QUK524314:QUL524314 REG524314:REH524314 ROC524314:ROD524314 RXY524314:RXZ524314 SHU524314:SHV524314 SRQ524314:SRR524314 TBM524314:TBN524314 TLI524314:TLJ524314 TVE524314:TVF524314 UFA524314:UFB524314 UOW524314:UOX524314 UYS524314:UYT524314 VIO524314:VIP524314 VSK524314:VSL524314 WCG524314:WCH524314 WMC524314:WMD524314 WVY524314:WVZ524314 JM589850:JN589850 TI589850:TJ589850 ADE589850:ADF589850 ANA589850:ANB589850 AWW589850:AWX589850 BGS589850:BGT589850 BQO589850:BQP589850 CAK589850:CAL589850 CKG589850:CKH589850 CUC589850:CUD589850 DDY589850:DDZ589850 DNU589850:DNV589850 DXQ589850:DXR589850 EHM589850:EHN589850 ERI589850:ERJ589850 FBE589850:FBF589850 FLA589850:FLB589850 FUW589850:FUX589850 GES589850:GET589850 GOO589850:GOP589850 GYK589850:GYL589850 HIG589850:HIH589850 HSC589850:HSD589850 IBY589850:IBZ589850 ILU589850:ILV589850 IVQ589850:IVR589850 JFM589850:JFN589850 JPI589850:JPJ589850 JZE589850:JZF589850 KJA589850:KJB589850 KSW589850:KSX589850 LCS589850:LCT589850 LMO589850:LMP589850 LWK589850:LWL589850 MGG589850:MGH589850 MQC589850:MQD589850 MZY589850:MZZ589850 NJU589850:NJV589850 NTQ589850:NTR589850 ODM589850:ODN589850 ONI589850:ONJ589850 OXE589850:OXF589850 PHA589850:PHB589850 PQW589850:PQX589850 QAS589850:QAT589850 QKO589850:QKP589850 QUK589850:QUL589850 REG589850:REH589850 ROC589850:ROD589850 RXY589850:RXZ589850 SHU589850:SHV589850 SRQ589850:SRR589850 TBM589850:TBN589850 TLI589850:TLJ589850 TVE589850:TVF589850 UFA589850:UFB589850 UOW589850:UOX589850 UYS589850:UYT589850 VIO589850:VIP589850 VSK589850:VSL589850 WCG589850:WCH589850 WMC589850:WMD589850 WVY589850:WVZ589850 JM655386:JN655386 TI655386:TJ655386 ADE655386:ADF655386 ANA655386:ANB655386 AWW655386:AWX655386 BGS655386:BGT655386 BQO655386:BQP655386 CAK655386:CAL655386 CKG655386:CKH655386 CUC655386:CUD655386 DDY655386:DDZ655386 DNU655386:DNV655386 DXQ655386:DXR655386 EHM655386:EHN655386 ERI655386:ERJ655386 FBE655386:FBF655386 FLA655386:FLB655386 FUW655386:FUX655386 GES655386:GET655386 GOO655386:GOP655386 GYK655386:GYL655386 HIG655386:HIH655386 HSC655386:HSD655386 IBY655386:IBZ655386 ILU655386:ILV655386 IVQ655386:IVR655386 JFM655386:JFN655386 JPI655386:JPJ655386 JZE655386:JZF655386 KJA655386:KJB655386 KSW655386:KSX655386 LCS655386:LCT655386 LMO655386:LMP655386 LWK655386:LWL655386 MGG655386:MGH655386 MQC655386:MQD655386 MZY655386:MZZ655386 NJU655386:NJV655386 NTQ655386:NTR655386 ODM655386:ODN655386 ONI655386:ONJ655386 OXE655386:OXF655386 PHA655386:PHB655386 PQW655386:PQX655386 QAS655386:QAT655386 QKO655386:QKP655386 QUK655386:QUL655386 REG655386:REH655386 ROC655386:ROD655386 RXY655386:RXZ655386 SHU655386:SHV655386 SRQ655386:SRR655386 TBM655386:TBN655386 TLI655386:TLJ655386 TVE655386:TVF655386 UFA655386:UFB655386 UOW655386:UOX655386 UYS655386:UYT655386 VIO655386:VIP655386 VSK655386:VSL655386 WCG655386:WCH655386 WMC655386:WMD655386 WVY655386:WVZ655386 JM720922:JN720922 TI720922:TJ720922 ADE720922:ADF720922 ANA720922:ANB720922 AWW720922:AWX720922 BGS720922:BGT720922 BQO720922:BQP720922 CAK720922:CAL720922 CKG720922:CKH720922 CUC720922:CUD720922 DDY720922:DDZ720922 DNU720922:DNV720922 DXQ720922:DXR720922 EHM720922:EHN720922 ERI720922:ERJ720922 FBE720922:FBF720922 FLA720922:FLB720922 FUW720922:FUX720922 GES720922:GET720922 GOO720922:GOP720922 GYK720922:GYL720922 HIG720922:HIH720922 HSC720922:HSD720922 IBY720922:IBZ720922 ILU720922:ILV720922 IVQ720922:IVR720922 JFM720922:JFN720922 JPI720922:JPJ720922 JZE720922:JZF720922 KJA720922:KJB720922 KSW720922:KSX720922 LCS720922:LCT720922 LMO720922:LMP720922 LWK720922:LWL720922 MGG720922:MGH720922 MQC720922:MQD720922 MZY720922:MZZ720922 NJU720922:NJV720922 NTQ720922:NTR720922 ODM720922:ODN720922 ONI720922:ONJ720922 OXE720922:OXF720922 PHA720922:PHB720922 PQW720922:PQX720922 QAS720922:QAT720922 QKO720922:QKP720922 QUK720922:QUL720922 REG720922:REH720922 ROC720922:ROD720922 RXY720922:RXZ720922 SHU720922:SHV720922 SRQ720922:SRR720922 TBM720922:TBN720922 TLI720922:TLJ720922 TVE720922:TVF720922 UFA720922:UFB720922 UOW720922:UOX720922 UYS720922:UYT720922 VIO720922:VIP720922 VSK720922:VSL720922 WCG720922:WCH720922 WMC720922:WMD720922 WVY720922:WVZ720922 JM786458:JN786458 TI786458:TJ786458 ADE786458:ADF786458 ANA786458:ANB786458 AWW786458:AWX786458 BGS786458:BGT786458 BQO786458:BQP786458 CAK786458:CAL786458 CKG786458:CKH786458 CUC786458:CUD786458 DDY786458:DDZ786458 DNU786458:DNV786458 DXQ786458:DXR786458 EHM786458:EHN786458 ERI786458:ERJ786458 FBE786458:FBF786458 FLA786458:FLB786458 FUW786458:FUX786458 GES786458:GET786458 GOO786458:GOP786458 GYK786458:GYL786458 HIG786458:HIH786458 HSC786458:HSD786458 IBY786458:IBZ786458 ILU786458:ILV786458 IVQ786458:IVR786458 JFM786458:JFN786458 JPI786458:JPJ786458 JZE786458:JZF786458 KJA786458:KJB786458 KSW786458:KSX786458 LCS786458:LCT786458 LMO786458:LMP786458 LWK786458:LWL786458 MGG786458:MGH786458 MQC786458:MQD786458 MZY786458:MZZ786458 NJU786458:NJV786458 NTQ786458:NTR786458 ODM786458:ODN786458 ONI786458:ONJ786458 OXE786458:OXF786458 PHA786458:PHB786458 PQW786458:PQX786458 QAS786458:QAT786458 QKO786458:QKP786458 QUK786458:QUL786458 REG786458:REH786458 ROC786458:ROD786458 RXY786458:RXZ786458 SHU786458:SHV786458 SRQ786458:SRR786458 TBM786458:TBN786458 TLI786458:TLJ786458 TVE786458:TVF786458 UFA786458:UFB786458 UOW786458:UOX786458 UYS786458:UYT786458 VIO786458:VIP786458 VSK786458:VSL786458 WCG786458:WCH786458 WMC786458:WMD786458 WVY786458:WVZ786458 JM851994:JN851994 TI851994:TJ851994 ADE851994:ADF851994 ANA851994:ANB851994 AWW851994:AWX851994 BGS851994:BGT851994 BQO851994:BQP851994 CAK851994:CAL851994 CKG851994:CKH851994 CUC851994:CUD851994 DDY851994:DDZ851994 DNU851994:DNV851994 DXQ851994:DXR851994 EHM851994:EHN851994 ERI851994:ERJ851994 FBE851994:FBF851994 FLA851994:FLB851994 FUW851994:FUX851994 GES851994:GET851994 GOO851994:GOP851994 GYK851994:GYL851994 HIG851994:HIH851994 HSC851994:HSD851994 IBY851994:IBZ851994 ILU851994:ILV851994 IVQ851994:IVR851994 JFM851994:JFN851994 JPI851994:JPJ851994 JZE851994:JZF851994 KJA851994:KJB851994 KSW851994:KSX851994 LCS851994:LCT851994 LMO851994:LMP851994 LWK851994:LWL851994 MGG851994:MGH851994 MQC851994:MQD851994 MZY851994:MZZ851994 NJU851994:NJV851994 NTQ851994:NTR851994 ODM851994:ODN851994 ONI851994:ONJ851994 OXE851994:OXF851994 PHA851994:PHB851994 PQW851994:PQX851994 QAS851994:QAT851994 QKO851994:QKP851994 QUK851994:QUL851994 REG851994:REH851994 ROC851994:ROD851994 RXY851994:RXZ851994 SHU851994:SHV851994 SRQ851994:SRR851994 TBM851994:TBN851994 TLI851994:TLJ851994 TVE851994:TVF851994 UFA851994:UFB851994 UOW851994:UOX851994 UYS851994:UYT851994 VIO851994:VIP851994 VSK851994:VSL851994 WCG851994:WCH851994 WMC851994:WMD851994 WVY851994:WVZ851994 JM917530:JN917530 TI917530:TJ917530 ADE917530:ADF917530 ANA917530:ANB917530 AWW917530:AWX917530 BGS917530:BGT917530 BQO917530:BQP917530 CAK917530:CAL917530 CKG917530:CKH917530 CUC917530:CUD917530 DDY917530:DDZ917530 DNU917530:DNV917530 DXQ917530:DXR917530 EHM917530:EHN917530 ERI917530:ERJ917530 FBE917530:FBF917530 FLA917530:FLB917530 FUW917530:FUX917530 GES917530:GET917530 GOO917530:GOP917530 GYK917530:GYL917530 HIG917530:HIH917530 HSC917530:HSD917530 IBY917530:IBZ917530 ILU917530:ILV917530 IVQ917530:IVR917530 JFM917530:JFN917530 JPI917530:JPJ917530 JZE917530:JZF917530 KJA917530:KJB917530 KSW917530:KSX917530 LCS917530:LCT917530 LMO917530:LMP917530 LWK917530:LWL917530 MGG917530:MGH917530 MQC917530:MQD917530 MZY917530:MZZ917530 NJU917530:NJV917530 NTQ917530:NTR917530 ODM917530:ODN917530 ONI917530:ONJ917530 OXE917530:OXF917530 PHA917530:PHB917530 PQW917530:PQX917530 QAS917530:QAT917530 QKO917530:QKP917530 QUK917530:QUL917530 REG917530:REH917530 ROC917530:ROD917530 RXY917530:RXZ917530 SHU917530:SHV917530 SRQ917530:SRR917530 TBM917530:TBN917530 TLI917530:TLJ917530 TVE917530:TVF917530 UFA917530:UFB917530 UOW917530:UOX917530 UYS917530:UYT917530 VIO917530:VIP917530 VSK917530:VSL917530 WCG917530:WCH917530 WMC917530:WMD917530 WVY917530:WVZ917530 JM983066:JN983066 TI983066:TJ983066 ADE983066:ADF983066 ANA983066:ANB983066 AWW983066:AWX983066 BGS983066:BGT983066 BQO983066:BQP983066 CAK983066:CAL983066 CKG983066:CKH983066 CUC983066:CUD983066 DDY983066:DDZ983066 DNU983066:DNV983066 DXQ983066:DXR983066 EHM983066:EHN983066 ERI983066:ERJ983066 FBE983066:FBF983066 FLA983066:FLB983066 FUW983066:FUX983066 GES983066:GET983066 GOO983066:GOP983066 GYK983066:GYL983066 HIG983066:HIH983066 HSC983066:HSD983066 IBY983066:IBZ983066 ILU983066:ILV983066 IVQ983066:IVR983066 JFM983066:JFN983066 JPI983066:JPJ983066 JZE983066:JZF983066 KJA983066:KJB983066 KSW983066:KSX983066 LCS983066:LCT983066 LMO983066:LMP983066 LWK983066:LWL983066 MGG983066:MGH983066 MQC983066:MQD983066 MZY983066:MZZ983066 NJU983066:NJV983066 NTQ983066:NTR983066 ODM983066:ODN983066 ONI983066:ONJ983066 OXE983066:OXF983066 PHA983066:PHB983066 PQW983066:PQX983066 QAS983066:QAT983066 QKO983066:QKP983066 QUK983066:QUL983066 REG983066:REH983066 ROC983066:ROD983066 RXY983066:RXZ983066 SHU983066:SHV983066 SRQ983066:SRR983066 TBM983066:TBN983066 TLI983066:TLJ983066 TVE983066:TVF983066 UFA983066:UFB983066 UOW983066:UOX983066 UYS983066:UYT983066 VIO983066:VIP983066 VSK983066:VSL983066 WCG983066:WCH983066 WMC983066:WMD983066 WVY983066:WVZ983066 O65562:Q65562 JF30:JG30 TB30:TC30 ACX30:ACY30 AMT30:AMU30 AWP30:AWQ30 BGL30:BGM30 BQH30:BQI30 CAD30:CAE30 CJZ30:CKA30 CTV30:CTW30 DDR30:DDS30 DNN30:DNO30 DXJ30:DXK30 EHF30:EHG30 ERB30:ERC30 FAX30:FAY30 FKT30:FKU30 FUP30:FUQ30 GEL30:GEM30 GOH30:GOI30 GYD30:GYE30 HHZ30:HIA30 HRV30:HRW30 IBR30:IBS30 ILN30:ILO30 IVJ30:IVK30 JFF30:JFG30 JPB30:JPC30 JYX30:JYY30 KIT30:KIU30 KSP30:KSQ30 LCL30:LCM30 LMH30:LMI30 LWD30:LWE30 MFZ30:MGA30 MPV30:MPW30 MZR30:MZS30 NJN30:NJO30 NTJ30:NTK30 ODF30:ODG30 ONB30:ONC30 OWX30:OWY30 PGT30:PGU30 PQP30:PQQ30 QAL30:QAM30 QKH30:QKI30 QUD30:QUE30 RDZ30:REA30 RNV30:RNW30 RXR30:RXS30 SHN30:SHO30 SRJ30:SRK30 TBF30:TBG30 TLB30:TLC30 TUX30:TUY30 UET30:UEU30 UOP30:UOQ30 UYL30:UYM30 VIH30:VII30 VSD30:VSE30 WBZ30:WCA30 WLV30:WLW30 WVR30:WVS30 G65566:H65566 JF65566:JG65566 TB65566:TC65566 ACX65566:ACY65566 AMT65566:AMU65566 AWP65566:AWQ65566 BGL65566:BGM65566 BQH65566:BQI65566 CAD65566:CAE65566 CJZ65566:CKA65566 CTV65566:CTW65566 DDR65566:DDS65566 DNN65566:DNO65566 DXJ65566:DXK65566 EHF65566:EHG65566 ERB65566:ERC65566 FAX65566:FAY65566 FKT65566:FKU65566 FUP65566:FUQ65566 GEL65566:GEM65566 GOH65566:GOI65566 GYD65566:GYE65566 HHZ65566:HIA65566 HRV65566:HRW65566 IBR65566:IBS65566 ILN65566:ILO65566 IVJ65566:IVK65566 JFF65566:JFG65566 JPB65566:JPC65566 JYX65566:JYY65566 KIT65566:KIU65566 KSP65566:KSQ65566 LCL65566:LCM65566 LMH65566:LMI65566 LWD65566:LWE65566 MFZ65566:MGA65566 MPV65566:MPW65566 MZR65566:MZS65566 NJN65566:NJO65566 NTJ65566:NTK65566 ODF65566:ODG65566 ONB65566:ONC65566 OWX65566:OWY65566 PGT65566:PGU65566 PQP65566:PQQ65566 QAL65566:QAM65566 QKH65566:QKI65566 QUD65566:QUE65566 RDZ65566:REA65566 RNV65566:RNW65566 RXR65566:RXS65566 SHN65566:SHO65566 SRJ65566:SRK65566 TBF65566:TBG65566 TLB65566:TLC65566 TUX65566:TUY65566 UET65566:UEU65566 UOP65566:UOQ65566 UYL65566:UYM65566 VIH65566:VII65566 VSD65566:VSE65566 WBZ65566:WCA65566 WLV65566:WLW65566 WVR65566:WVS65566 G131102:H131102 JF131102:JG131102 TB131102:TC131102 ACX131102:ACY131102 AMT131102:AMU131102 AWP131102:AWQ131102 BGL131102:BGM131102 BQH131102:BQI131102 CAD131102:CAE131102 CJZ131102:CKA131102 CTV131102:CTW131102 DDR131102:DDS131102 DNN131102:DNO131102 DXJ131102:DXK131102 EHF131102:EHG131102 ERB131102:ERC131102 FAX131102:FAY131102 FKT131102:FKU131102 FUP131102:FUQ131102 GEL131102:GEM131102 GOH131102:GOI131102 GYD131102:GYE131102 HHZ131102:HIA131102 HRV131102:HRW131102 IBR131102:IBS131102 ILN131102:ILO131102 IVJ131102:IVK131102 JFF131102:JFG131102 JPB131102:JPC131102 JYX131102:JYY131102 KIT131102:KIU131102 KSP131102:KSQ131102 LCL131102:LCM131102 LMH131102:LMI131102 LWD131102:LWE131102 MFZ131102:MGA131102 MPV131102:MPW131102 MZR131102:MZS131102 NJN131102:NJO131102 NTJ131102:NTK131102 ODF131102:ODG131102 ONB131102:ONC131102 OWX131102:OWY131102 PGT131102:PGU131102 PQP131102:PQQ131102 QAL131102:QAM131102 QKH131102:QKI131102 QUD131102:QUE131102 RDZ131102:REA131102 RNV131102:RNW131102 RXR131102:RXS131102 SHN131102:SHO131102 SRJ131102:SRK131102 TBF131102:TBG131102 TLB131102:TLC131102 TUX131102:TUY131102 UET131102:UEU131102 UOP131102:UOQ131102 UYL131102:UYM131102 VIH131102:VII131102 VSD131102:VSE131102 WBZ131102:WCA131102 WLV131102:WLW131102 WVR131102:WVS131102 G196638:H196638 JF196638:JG196638 TB196638:TC196638 ACX196638:ACY196638 AMT196638:AMU196638 AWP196638:AWQ196638 BGL196638:BGM196638 BQH196638:BQI196638 CAD196638:CAE196638 CJZ196638:CKA196638 CTV196638:CTW196638 DDR196638:DDS196638 DNN196638:DNO196638 DXJ196638:DXK196638 EHF196638:EHG196638 ERB196638:ERC196638 FAX196638:FAY196638 FKT196638:FKU196638 FUP196638:FUQ196638 GEL196638:GEM196638 GOH196638:GOI196638 GYD196638:GYE196638 HHZ196638:HIA196638 HRV196638:HRW196638 IBR196638:IBS196638 ILN196638:ILO196638 IVJ196638:IVK196638 JFF196638:JFG196638 JPB196638:JPC196638 JYX196638:JYY196638 KIT196638:KIU196638 KSP196638:KSQ196638 LCL196638:LCM196638 LMH196638:LMI196638 LWD196638:LWE196638 MFZ196638:MGA196638 MPV196638:MPW196638 MZR196638:MZS196638 NJN196638:NJO196638 NTJ196638:NTK196638 ODF196638:ODG196638 ONB196638:ONC196638 OWX196638:OWY196638 PGT196638:PGU196638 PQP196638:PQQ196638 QAL196638:QAM196638 QKH196638:QKI196638 QUD196638:QUE196638 RDZ196638:REA196638 RNV196638:RNW196638 RXR196638:RXS196638 SHN196638:SHO196638 SRJ196638:SRK196638 TBF196638:TBG196638 TLB196638:TLC196638 TUX196638:TUY196638 UET196638:UEU196638 UOP196638:UOQ196638 UYL196638:UYM196638 VIH196638:VII196638 VSD196638:VSE196638 WBZ196638:WCA196638 WLV196638:WLW196638 WVR196638:WVS196638 G262174:H262174 JF262174:JG262174 TB262174:TC262174 ACX262174:ACY262174 AMT262174:AMU262174 AWP262174:AWQ262174 BGL262174:BGM262174 BQH262174:BQI262174 CAD262174:CAE262174 CJZ262174:CKA262174 CTV262174:CTW262174 DDR262174:DDS262174 DNN262174:DNO262174 DXJ262174:DXK262174 EHF262174:EHG262174 ERB262174:ERC262174 FAX262174:FAY262174 FKT262174:FKU262174 FUP262174:FUQ262174 GEL262174:GEM262174 GOH262174:GOI262174 GYD262174:GYE262174 HHZ262174:HIA262174 HRV262174:HRW262174 IBR262174:IBS262174 ILN262174:ILO262174 IVJ262174:IVK262174 JFF262174:JFG262174 JPB262174:JPC262174 JYX262174:JYY262174 KIT262174:KIU262174 KSP262174:KSQ262174 LCL262174:LCM262174 LMH262174:LMI262174 LWD262174:LWE262174 MFZ262174:MGA262174 MPV262174:MPW262174 MZR262174:MZS262174 NJN262174:NJO262174 NTJ262174:NTK262174 ODF262174:ODG262174 ONB262174:ONC262174 OWX262174:OWY262174 PGT262174:PGU262174 PQP262174:PQQ262174 QAL262174:QAM262174 QKH262174:QKI262174 QUD262174:QUE262174 RDZ262174:REA262174 RNV262174:RNW262174 RXR262174:RXS262174 SHN262174:SHO262174 SRJ262174:SRK262174 TBF262174:TBG262174 TLB262174:TLC262174 TUX262174:TUY262174 UET262174:UEU262174 UOP262174:UOQ262174 UYL262174:UYM262174 VIH262174:VII262174 VSD262174:VSE262174 WBZ262174:WCA262174 WLV262174:WLW262174 WVR262174:WVS262174 G327710:H327710 JF327710:JG327710 TB327710:TC327710 ACX327710:ACY327710 AMT327710:AMU327710 AWP327710:AWQ327710 BGL327710:BGM327710 BQH327710:BQI327710 CAD327710:CAE327710 CJZ327710:CKA327710 CTV327710:CTW327710 DDR327710:DDS327710 DNN327710:DNO327710 DXJ327710:DXK327710 EHF327710:EHG327710 ERB327710:ERC327710 FAX327710:FAY327710 FKT327710:FKU327710 FUP327710:FUQ327710 GEL327710:GEM327710 GOH327710:GOI327710 GYD327710:GYE327710 HHZ327710:HIA327710 HRV327710:HRW327710 IBR327710:IBS327710 ILN327710:ILO327710 IVJ327710:IVK327710 JFF327710:JFG327710 JPB327710:JPC327710 JYX327710:JYY327710 KIT327710:KIU327710 KSP327710:KSQ327710 LCL327710:LCM327710 LMH327710:LMI327710 LWD327710:LWE327710 MFZ327710:MGA327710 MPV327710:MPW327710 MZR327710:MZS327710 NJN327710:NJO327710 NTJ327710:NTK327710 ODF327710:ODG327710 ONB327710:ONC327710 OWX327710:OWY327710 PGT327710:PGU327710 PQP327710:PQQ327710 QAL327710:QAM327710 QKH327710:QKI327710 QUD327710:QUE327710 RDZ327710:REA327710 RNV327710:RNW327710 RXR327710:RXS327710 SHN327710:SHO327710 SRJ327710:SRK327710 TBF327710:TBG327710 TLB327710:TLC327710 TUX327710:TUY327710 UET327710:UEU327710 UOP327710:UOQ327710 UYL327710:UYM327710 VIH327710:VII327710 VSD327710:VSE327710 WBZ327710:WCA327710 WLV327710:WLW327710 WVR327710:WVS327710 G393246:H393246 JF393246:JG393246 TB393246:TC393246 ACX393246:ACY393246 AMT393246:AMU393246 AWP393246:AWQ393246 BGL393246:BGM393246 BQH393246:BQI393246 CAD393246:CAE393246 CJZ393246:CKA393246 CTV393246:CTW393246 DDR393246:DDS393246 DNN393246:DNO393246 DXJ393246:DXK393246 EHF393246:EHG393246 ERB393246:ERC393246 FAX393246:FAY393246 FKT393246:FKU393246 FUP393246:FUQ393246 GEL393246:GEM393246 GOH393246:GOI393246 GYD393246:GYE393246 HHZ393246:HIA393246 HRV393246:HRW393246 IBR393246:IBS393246 ILN393246:ILO393246 IVJ393246:IVK393246 JFF393246:JFG393246 JPB393246:JPC393246 JYX393246:JYY393246 KIT393246:KIU393246 KSP393246:KSQ393246 LCL393246:LCM393246 LMH393246:LMI393246 LWD393246:LWE393246 MFZ393246:MGA393246 MPV393246:MPW393246 MZR393246:MZS393246 NJN393246:NJO393246 NTJ393246:NTK393246 ODF393246:ODG393246 ONB393246:ONC393246 OWX393246:OWY393246 PGT393246:PGU393246 PQP393246:PQQ393246 QAL393246:QAM393246 QKH393246:QKI393246 QUD393246:QUE393246 RDZ393246:REA393246 RNV393246:RNW393246 RXR393246:RXS393246 SHN393246:SHO393246 SRJ393246:SRK393246 TBF393246:TBG393246 TLB393246:TLC393246 TUX393246:TUY393246 UET393246:UEU393246 UOP393246:UOQ393246 UYL393246:UYM393246 VIH393246:VII393246 VSD393246:VSE393246 WBZ393246:WCA393246 WLV393246:WLW393246 WVR393246:WVS393246 G458782:H458782 JF458782:JG458782 TB458782:TC458782 ACX458782:ACY458782 AMT458782:AMU458782 AWP458782:AWQ458782 BGL458782:BGM458782 BQH458782:BQI458782 CAD458782:CAE458782 CJZ458782:CKA458782 CTV458782:CTW458782 DDR458782:DDS458782 DNN458782:DNO458782 DXJ458782:DXK458782 EHF458782:EHG458782 ERB458782:ERC458782 FAX458782:FAY458782 FKT458782:FKU458782 FUP458782:FUQ458782 GEL458782:GEM458782 GOH458782:GOI458782 GYD458782:GYE458782 HHZ458782:HIA458782 HRV458782:HRW458782 IBR458782:IBS458782 ILN458782:ILO458782 IVJ458782:IVK458782 JFF458782:JFG458782 JPB458782:JPC458782 JYX458782:JYY458782 KIT458782:KIU458782 KSP458782:KSQ458782 LCL458782:LCM458782 LMH458782:LMI458782 LWD458782:LWE458782 MFZ458782:MGA458782 MPV458782:MPW458782 MZR458782:MZS458782 NJN458782:NJO458782 NTJ458782:NTK458782 ODF458782:ODG458782 ONB458782:ONC458782 OWX458782:OWY458782 PGT458782:PGU458782 PQP458782:PQQ458782 QAL458782:QAM458782 QKH458782:QKI458782 QUD458782:QUE458782 RDZ458782:REA458782 RNV458782:RNW458782 RXR458782:RXS458782 SHN458782:SHO458782 SRJ458782:SRK458782 TBF458782:TBG458782 TLB458782:TLC458782 TUX458782:TUY458782 UET458782:UEU458782 UOP458782:UOQ458782 UYL458782:UYM458782 VIH458782:VII458782 VSD458782:VSE458782 WBZ458782:WCA458782 WLV458782:WLW458782 WVR458782:WVS458782 G524318:H524318 JF524318:JG524318 TB524318:TC524318 ACX524318:ACY524318 AMT524318:AMU524318 AWP524318:AWQ524318 BGL524318:BGM524318 BQH524318:BQI524318 CAD524318:CAE524318 CJZ524318:CKA524318 CTV524318:CTW524318 DDR524318:DDS524318 DNN524318:DNO524318 DXJ524318:DXK524318 EHF524318:EHG524318 ERB524318:ERC524318 FAX524318:FAY524318 FKT524318:FKU524318 FUP524318:FUQ524318 GEL524318:GEM524318 GOH524318:GOI524318 GYD524318:GYE524318 HHZ524318:HIA524318 HRV524318:HRW524318 IBR524318:IBS524318 ILN524318:ILO524318 IVJ524318:IVK524318 JFF524318:JFG524318 JPB524318:JPC524318 JYX524318:JYY524318 KIT524318:KIU524318 KSP524318:KSQ524318 LCL524318:LCM524318 LMH524318:LMI524318 LWD524318:LWE524318 MFZ524318:MGA524318 MPV524318:MPW524318 MZR524318:MZS524318 NJN524318:NJO524318 NTJ524318:NTK524318 ODF524318:ODG524318 ONB524318:ONC524318 OWX524318:OWY524318 PGT524318:PGU524318 PQP524318:PQQ524318 QAL524318:QAM524318 QKH524318:QKI524318 QUD524318:QUE524318 RDZ524318:REA524318 RNV524318:RNW524318 RXR524318:RXS524318 SHN524318:SHO524318 SRJ524318:SRK524318 TBF524318:TBG524318 TLB524318:TLC524318 TUX524318:TUY524318 UET524318:UEU524318 UOP524318:UOQ524318 UYL524318:UYM524318 VIH524318:VII524318 VSD524318:VSE524318 WBZ524318:WCA524318 WLV524318:WLW524318 WVR524318:WVS524318 G589854:H589854 JF589854:JG589854 TB589854:TC589854 ACX589854:ACY589854 AMT589854:AMU589854 AWP589854:AWQ589854 BGL589854:BGM589854 BQH589854:BQI589854 CAD589854:CAE589854 CJZ589854:CKA589854 CTV589854:CTW589854 DDR589854:DDS589854 DNN589854:DNO589854 DXJ589854:DXK589854 EHF589854:EHG589854 ERB589854:ERC589854 FAX589854:FAY589854 FKT589854:FKU589854 FUP589854:FUQ589854 GEL589854:GEM589854 GOH589854:GOI589854 GYD589854:GYE589854 HHZ589854:HIA589854 HRV589854:HRW589854 IBR589854:IBS589854 ILN589854:ILO589854 IVJ589854:IVK589854 JFF589854:JFG589854 JPB589854:JPC589854 JYX589854:JYY589854 KIT589854:KIU589854 KSP589854:KSQ589854 LCL589854:LCM589854 LMH589854:LMI589854 LWD589854:LWE589854 MFZ589854:MGA589854 MPV589854:MPW589854 MZR589854:MZS589854 NJN589854:NJO589854 NTJ589854:NTK589854 ODF589854:ODG589854 ONB589854:ONC589854 OWX589854:OWY589854 PGT589854:PGU589854 PQP589854:PQQ589854 QAL589854:QAM589854 QKH589854:QKI589854 QUD589854:QUE589854 RDZ589854:REA589854 RNV589854:RNW589854 RXR589854:RXS589854 SHN589854:SHO589854 SRJ589854:SRK589854 TBF589854:TBG589854 TLB589854:TLC589854 TUX589854:TUY589854 UET589854:UEU589854 UOP589854:UOQ589854 UYL589854:UYM589854 VIH589854:VII589854 VSD589854:VSE589854 WBZ589854:WCA589854 WLV589854:WLW589854 WVR589854:WVS589854 G655390:H655390 JF655390:JG655390 TB655390:TC655390 ACX655390:ACY655390 AMT655390:AMU655390 AWP655390:AWQ655390 BGL655390:BGM655390 BQH655390:BQI655390 CAD655390:CAE655390 CJZ655390:CKA655390 CTV655390:CTW655390 DDR655390:DDS655390 DNN655390:DNO655390 DXJ655390:DXK655390 EHF655390:EHG655390 ERB655390:ERC655390 FAX655390:FAY655390 FKT655390:FKU655390 FUP655390:FUQ655390 GEL655390:GEM655390 GOH655390:GOI655390 GYD655390:GYE655390 HHZ655390:HIA655390 HRV655390:HRW655390 IBR655390:IBS655390 ILN655390:ILO655390 IVJ655390:IVK655390 JFF655390:JFG655390 JPB655390:JPC655390 JYX655390:JYY655390 KIT655390:KIU655390 KSP655390:KSQ655390 LCL655390:LCM655390 LMH655390:LMI655390 LWD655390:LWE655390 MFZ655390:MGA655390 MPV655390:MPW655390 MZR655390:MZS655390 NJN655390:NJO655390 NTJ655390:NTK655390 ODF655390:ODG655390 ONB655390:ONC655390 OWX655390:OWY655390 PGT655390:PGU655390 PQP655390:PQQ655390 QAL655390:QAM655390 QKH655390:QKI655390 QUD655390:QUE655390 RDZ655390:REA655390 RNV655390:RNW655390 RXR655390:RXS655390 SHN655390:SHO655390 SRJ655390:SRK655390 TBF655390:TBG655390 TLB655390:TLC655390 TUX655390:TUY655390 UET655390:UEU655390 UOP655390:UOQ655390 UYL655390:UYM655390 VIH655390:VII655390 VSD655390:VSE655390 WBZ655390:WCA655390 WLV655390:WLW655390 WVR655390:WVS655390 G720926:H720926 JF720926:JG720926 TB720926:TC720926 ACX720926:ACY720926 AMT720926:AMU720926 AWP720926:AWQ720926 BGL720926:BGM720926 BQH720926:BQI720926 CAD720926:CAE720926 CJZ720926:CKA720926 CTV720926:CTW720926 DDR720926:DDS720926 DNN720926:DNO720926 DXJ720926:DXK720926 EHF720926:EHG720926 ERB720926:ERC720926 FAX720926:FAY720926 FKT720926:FKU720926 FUP720926:FUQ720926 GEL720926:GEM720926 GOH720926:GOI720926 GYD720926:GYE720926 HHZ720926:HIA720926 HRV720926:HRW720926 IBR720926:IBS720926 ILN720926:ILO720926 IVJ720926:IVK720926 JFF720926:JFG720926 JPB720926:JPC720926 JYX720926:JYY720926 KIT720926:KIU720926 KSP720926:KSQ720926 LCL720926:LCM720926 LMH720926:LMI720926 LWD720926:LWE720926 MFZ720926:MGA720926 MPV720926:MPW720926 MZR720926:MZS720926 NJN720926:NJO720926 NTJ720926:NTK720926 ODF720926:ODG720926 ONB720926:ONC720926 OWX720926:OWY720926 PGT720926:PGU720926 PQP720926:PQQ720926 QAL720926:QAM720926 QKH720926:QKI720926 QUD720926:QUE720926 RDZ720926:REA720926 RNV720926:RNW720926 RXR720926:RXS720926 SHN720926:SHO720926 SRJ720926:SRK720926 TBF720926:TBG720926 TLB720926:TLC720926 TUX720926:TUY720926 UET720926:UEU720926 UOP720926:UOQ720926 UYL720926:UYM720926 VIH720926:VII720926 VSD720926:VSE720926 WBZ720926:WCA720926 WLV720926:WLW720926 WVR720926:WVS720926 G786462:H786462 JF786462:JG786462 TB786462:TC786462 ACX786462:ACY786462 AMT786462:AMU786462 AWP786462:AWQ786462 BGL786462:BGM786462 BQH786462:BQI786462 CAD786462:CAE786462 CJZ786462:CKA786462 CTV786462:CTW786462 DDR786462:DDS786462 DNN786462:DNO786462 DXJ786462:DXK786462 EHF786462:EHG786462 ERB786462:ERC786462 FAX786462:FAY786462 FKT786462:FKU786462 FUP786462:FUQ786462 GEL786462:GEM786462 GOH786462:GOI786462 GYD786462:GYE786462 HHZ786462:HIA786462 HRV786462:HRW786462 IBR786462:IBS786462 ILN786462:ILO786462 IVJ786462:IVK786462 JFF786462:JFG786462 JPB786462:JPC786462 JYX786462:JYY786462 KIT786462:KIU786462 KSP786462:KSQ786462 LCL786462:LCM786462 LMH786462:LMI786462 LWD786462:LWE786462 MFZ786462:MGA786462 MPV786462:MPW786462 MZR786462:MZS786462 NJN786462:NJO786462 NTJ786462:NTK786462 ODF786462:ODG786462 ONB786462:ONC786462 OWX786462:OWY786462 PGT786462:PGU786462 PQP786462:PQQ786462 QAL786462:QAM786462 QKH786462:QKI786462 QUD786462:QUE786462 RDZ786462:REA786462 RNV786462:RNW786462 RXR786462:RXS786462 SHN786462:SHO786462 SRJ786462:SRK786462 TBF786462:TBG786462 TLB786462:TLC786462 TUX786462:TUY786462 UET786462:UEU786462 UOP786462:UOQ786462 UYL786462:UYM786462 VIH786462:VII786462 VSD786462:VSE786462 WBZ786462:WCA786462 WLV786462:WLW786462 WVR786462:WVS786462 G851998:H851998 JF851998:JG851998 TB851998:TC851998 ACX851998:ACY851998 AMT851998:AMU851998 AWP851998:AWQ851998 BGL851998:BGM851998 BQH851998:BQI851998 CAD851998:CAE851998 CJZ851998:CKA851998 CTV851998:CTW851998 DDR851998:DDS851998 DNN851998:DNO851998 DXJ851998:DXK851998 EHF851998:EHG851998 ERB851998:ERC851998 FAX851998:FAY851998 FKT851998:FKU851998 FUP851998:FUQ851998 GEL851998:GEM851998 GOH851998:GOI851998 GYD851998:GYE851998 HHZ851998:HIA851998 HRV851998:HRW851998 IBR851998:IBS851998 ILN851998:ILO851998 IVJ851998:IVK851998 JFF851998:JFG851998 JPB851998:JPC851998 JYX851998:JYY851998 KIT851998:KIU851998 KSP851998:KSQ851998 LCL851998:LCM851998 LMH851998:LMI851998 LWD851998:LWE851998 MFZ851998:MGA851998 MPV851998:MPW851998 MZR851998:MZS851998 NJN851998:NJO851998 NTJ851998:NTK851998 ODF851998:ODG851998 ONB851998:ONC851998 OWX851998:OWY851998 PGT851998:PGU851998 PQP851998:PQQ851998 QAL851998:QAM851998 QKH851998:QKI851998 QUD851998:QUE851998 RDZ851998:REA851998 RNV851998:RNW851998 RXR851998:RXS851998 SHN851998:SHO851998 SRJ851998:SRK851998 TBF851998:TBG851998 TLB851998:TLC851998 TUX851998:TUY851998 UET851998:UEU851998 UOP851998:UOQ851998 UYL851998:UYM851998 VIH851998:VII851998 VSD851998:VSE851998 WBZ851998:WCA851998 WLV851998:WLW851998 WVR851998:WVS851998 G917534:H917534 JF917534:JG917534 TB917534:TC917534 ACX917534:ACY917534 AMT917534:AMU917534 AWP917534:AWQ917534 BGL917534:BGM917534 BQH917534:BQI917534 CAD917534:CAE917534 CJZ917534:CKA917534 CTV917534:CTW917534 DDR917534:DDS917534 DNN917534:DNO917534 DXJ917534:DXK917534 EHF917534:EHG917534 ERB917534:ERC917534 FAX917534:FAY917534 FKT917534:FKU917534 FUP917534:FUQ917534 GEL917534:GEM917534 GOH917534:GOI917534 GYD917534:GYE917534 HHZ917534:HIA917534 HRV917534:HRW917534 IBR917534:IBS917534 ILN917534:ILO917534 IVJ917534:IVK917534 JFF917534:JFG917534 JPB917534:JPC917534 JYX917534:JYY917534 KIT917534:KIU917534 KSP917534:KSQ917534 LCL917534:LCM917534 LMH917534:LMI917534 LWD917534:LWE917534 MFZ917534:MGA917534 MPV917534:MPW917534 MZR917534:MZS917534 NJN917534:NJO917534 NTJ917534:NTK917534 ODF917534:ODG917534 ONB917534:ONC917534 OWX917534:OWY917534 PGT917534:PGU917534 PQP917534:PQQ917534 QAL917534:QAM917534 QKH917534:QKI917534 QUD917534:QUE917534 RDZ917534:REA917534 RNV917534:RNW917534 RXR917534:RXS917534 SHN917534:SHO917534 SRJ917534:SRK917534 TBF917534:TBG917534 TLB917534:TLC917534 TUX917534:TUY917534 UET917534:UEU917534 UOP917534:UOQ917534 UYL917534:UYM917534 VIH917534:VII917534 VSD917534:VSE917534 WBZ917534:WCA917534 WLV917534:WLW917534 WVR917534:WVS917534 G983070:H983070 JF983070:JG983070 TB983070:TC983070 ACX983070:ACY983070 AMT983070:AMU983070 AWP983070:AWQ983070 BGL983070:BGM983070 BQH983070:BQI983070 CAD983070:CAE983070 CJZ983070:CKA983070 CTV983070:CTW983070 DDR983070:DDS983070 DNN983070:DNO983070 DXJ983070:DXK983070 EHF983070:EHG983070 ERB983070:ERC983070 FAX983070:FAY983070 FKT983070:FKU983070 FUP983070:FUQ983070 GEL983070:GEM983070 GOH983070:GOI983070 GYD983070:GYE983070 HHZ983070:HIA983070 HRV983070:HRW983070 IBR983070:IBS983070 ILN983070:ILO983070 IVJ983070:IVK983070 JFF983070:JFG983070 JPB983070:JPC983070 JYX983070:JYY983070 KIT983070:KIU983070 KSP983070:KSQ983070 LCL983070:LCM983070 LMH983070:LMI983070 LWD983070:LWE983070 MFZ983070:MGA983070 MPV983070:MPW983070 MZR983070:MZS983070 NJN983070:NJO983070 NTJ983070:NTK983070 ODF983070:ODG983070 ONB983070:ONC983070 OWX983070:OWY983070 PGT983070:PGU983070 PQP983070:PQQ983070 QAL983070:QAM983070 QKH983070:QKI983070 QUD983070:QUE983070 RDZ983070:REA983070 RNV983070:RNW983070 RXR983070:RXS983070 SHN983070:SHO983070 SRJ983070:SRK983070 TBF983070:TBG983070 TLB983070:TLC983070 TUX983070:TUY983070 UET983070:UEU983070 UOP983070:UOQ983070 UYL983070:UYM983070 VIH983070:VII983070 VSD983070:VSE983070 WBZ983070:WCA983070 WLV983070:WLW983070 O983066:Q983066 O917530:Q917530 O851994:Q851994 O786458:Q786458 O720922:Q720922 O655386:Q655386 O589850:Q589850 O524314:Q524314 O458778:Q458778 O393242:Q393242 O327706:Q327706 O262170:Q262170 O196634:Q196634">
      <formula1>0</formula1>
      <formula2>16</formula2>
    </dataValidation>
    <dataValidation type="date" operator="greaterThanOrEqual" allowBlank="1" showInputMessage="1" showErrorMessage="1" errorTitle="入力形式エラー" error="日付形式で入力して下さい。例 2000/01/01" sqref="WCC983074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J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J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J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J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J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J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J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J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J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J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J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J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J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J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J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WLY983074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H65562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H131098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H196634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H262170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H327706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H393242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H458778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H524314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H589850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H655386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H720922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H786458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H851994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H917530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H983066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WVU983074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S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S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S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S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S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S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S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S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S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S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S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S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S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S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S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VSG98307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J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J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J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J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J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J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J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J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J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J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J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J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J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J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J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formula1>36526</formula1>
    </dataValidation>
    <dataValidation type="textLength" allowBlank="1" showInputMessage="1" showErrorMessage="1" errorTitle="入力形式エラー" error="入力可能な文字数（100文字）を超えています" sqref="WVQ98306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R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R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R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R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R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R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R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R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R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R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R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R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R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R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R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WLU98306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F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F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F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F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F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F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F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F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F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F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F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F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F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F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F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formula1>0</formula1>
      <formula2>100</formula2>
    </dataValidation>
    <dataValidation type="list" allowBlank="1" showInputMessage="1" showErrorMessage="1" errorTitle="入力形式エラー" error="有かブランクで指定して下さい。" sqref="WWA98305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R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R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R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R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R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R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R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R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R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R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R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R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R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R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R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formula1>"有"</formula1>
    </dataValidation>
    <dataValidation type="custom" allowBlank="1" showErrorMessage="1" errorTitle="入力形式エラー" error="数値のみ指定可能、対象者無しの場合は「-」を指定して下さい" sqref="WVR983058:WVU983058 JF18:JI18 TB18:TE18 ACX18:ADA18 AMT18:AMW18 AWP18:AWS18 BGL18:BGO18 BQH18:BQK18 CAD18:CAG18 CJZ18:CKC18 CTV18:CTY18 DDR18:DDU18 DNN18:DNQ18 DXJ18:DXM18 EHF18:EHI18 ERB18:ERE18 FAX18:FBA18 FKT18:FKW18 FUP18:FUS18 GEL18:GEO18 GOH18:GOK18 GYD18:GYG18 HHZ18:HIC18 HRV18:HRY18 IBR18:IBU18 ILN18:ILQ18 IVJ18:IVM18 JFF18:JFI18 JPB18:JPE18 JYX18:JZA18 KIT18:KIW18 KSP18:KSS18 LCL18:LCO18 LMH18:LMK18 LWD18:LWG18 MFZ18:MGC18 MPV18:MPY18 MZR18:MZU18 NJN18:NJQ18 NTJ18:NTM18 ODF18:ODI18 ONB18:ONE18 OWX18:OXA18 PGT18:PGW18 PQP18:PQS18 QAL18:QAO18 QKH18:QKK18 QUD18:QUG18 RDZ18:REC18 RNV18:RNY18 RXR18:RXU18 SHN18:SHQ18 SRJ18:SRM18 TBF18:TBI18 TLB18:TLE18 TUX18:TVA18 UET18:UEW18 UOP18:UOS18 UYL18:UYO18 VIH18:VIK18 VSD18:VSG18 WBZ18:WCC18 WLV18:WLY18 WVR18:WVU18 G65554:J65554 JF65554:JI65554 TB65554:TE65554 ACX65554:ADA65554 AMT65554:AMW65554 AWP65554:AWS65554 BGL65554:BGO65554 BQH65554:BQK65554 CAD65554:CAG65554 CJZ65554:CKC65554 CTV65554:CTY65554 DDR65554:DDU65554 DNN65554:DNQ65554 DXJ65554:DXM65554 EHF65554:EHI65554 ERB65554:ERE65554 FAX65554:FBA65554 FKT65554:FKW65554 FUP65554:FUS65554 GEL65554:GEO65554 GOH65554:GOK65554 GYD65554:GYG65554 HHZ65554:HIC65554 HRV65554:HRY65554 IBR65554:IBU65554 ILN65554:ILQ65554 IVJ65554:IVM65554 JFF65554:JFI65554 JPB65554:JPE65554 JYX65554:JZA65554 KIT65554:KIW65554 KSP65554:KSS65554 LCL65554:LCO65554 LMH65554:LMK65554 LWD65554:LWG65554 MFZ65554:MGC65554 MPV65554:MPY65554 MZR65554:MZU65554 NJN65554:NJQ65554 NTJ65554:NTM65554 ODF65554:ODI65554 ONB65554:ONE65554 OWX65554:OXA65554 PGT65554:PGW65554 PQP65554:PQS65554 QAL65554:QAO65554 QKH65554:QKK65554 QUD65554:QUG65554 RDZ65554:REC65554 RNV65554:RNY65554 RXR65554:RXU65554 SHN65554:SHQ65554 SRJ65554:SRM65554 TBF65554:TBI65554 TLB65554:TLE65554 TUX65554:TVA65554 UET65554:UEW65554 UOP65554:UOS65554 UYL65554:UYO65554 VIH65554:VIK65554 VSD65554:VSG65554 WBZ65554:WCC65554 WLV65554:WLY65554 WVR65554:WVU65554 G131090:J131090 JF131090:JI131090 TB131090:TE131090 ACX131090:ADA131090 AMT131090:AMW131090 AWP131090:AWS131090 BGL131090:BGO131090 BQH131090:BQK131090 CAD131090:CAG131090 CJZ131090:CKC131090 CTV131090:CTY131090 DDR131090:DDU131090 DNN131090:DNQ131090 DXJ131090:DXM131090 EHF131090:EHI131090 ERB131090:ERE131090 FAX131090:FBA131090 FKT131090:FKW131090 FUP131090:FUS131090 GEL131090:GEO131090 GOH131090:GOK131090 GYD131090:GYG131090 HHZ131090:HIC131090 HRV131090:HRY131090 IBR131090:IBU131090 ILN131090:ILQ131090 IVJ131090:IVM131090 JFF131090:JFI131090 JPB131090:JPE131090 JYX131090:JZA131090 KIT131090:KIW131090 KSP131090:KSS131090 LCL131090:LCO131090 LMH131090:LMK131090 LWD131090:LWG131090 MFZ131090:MGC131090 MPV131090:MPY131090 MZR131090:MZU131090 NJN131090:NJQ131090 NTJ131090:NTM131090 ODF131090:ODI131090 ONB131090:ONE131090 OWX131090:OXA131090 PGT131090:PGW131090 PQP131090:PQS131090 QAL131090:QAO131090 QKH131090:QKK131090 QUD131090:QUG131090 RDZ131090:REC131090 RNV131090:RNY131090 RXR131090:RXU131090 SHN131090:SHQ131090 SRJ131090:SRM131090 TBF131090:TBI131090 TLB131090:TLE131090 TUX131090:TVA131090 UET131090:UEW131090 UOP131090:UOS131090 UYL131090:UYO131090 VIH131090:VIK131090 VSD131090:VSG131090 WBZ131090:WCC131090 WLV131090:WLY131090 WVR131090:WVU131090 G196626:J196626 JF196626:JI196626 TB196626:TE196626 ACX196626:ADA196626 AMT196626:AMW196626 AWP196626:AWS196626 BGL196626:BGO196626 BQH196626:BQK196626 CAD196626:CAG196626 CJZ196626:CKC196626 CTV196626:CTY196626 DDR196626:DDU196626 DNN196626:DNQ196626 DXJ196626:DXM196626 EHF196626:EHI196626 ERB196626:ERE196626 FAX196626:FBA196626 FKT196626:FKW196626 FUP196626:FUS196626 GEL196626:GEO196626 GOH196626:GOK196626 GYD196626:GYG196626 HHZ196626:HIC196626 HRV196626:HRY196626 IBR196626:IBU196626 ILN196626:ILQ196626 IVJ196626:IVM196626 JFF196626:JFI196626 JPB196626:JPE196626 JYX196626:JZA196626 KIT196626:KIW196626 KSP196626:KSS196626 LCL196626:LCO196626 LMH196626:LMK196626 LWD196626:LWG196626 MFZ196626:MGC196626 MPV196626:MPY196626 MZR196626:MZU196626 NJN196626:NJQ196626 NTJ196626:NTM196626 ODF196626:ODI196626 ONB196626:ONE196626 OWX196626:OXA196626 PGT196626:PGW196626 PQP196626:PQS196626 QAL196626:QAO196626 QKH196626:QKK196626 QUD196626:QUG196626 RDZ196626:REC196626 RNV196626:RNY196626 RXR196626:RXU196626 SHN196626:SHQ196626 SRJ196626:SRM196626 TBF196626:TBI196626 TLB196626:TLE196626 TUX196626:TVA196626 UET196626:UEW196626 UOP196626:UOS196626 UYL196626:UYO196626 VIH196626:VIK196626 VSD196626:VSG196626 WBZ196626:WCC196626 WLV196626:WLY196626 WVR196626:WVU196626 G262162:J262162 JF262162:JI262162 TB262162:TE262162 ACX262162:ADA262162 AMT262162:AMW262162 AWP262162:AWS262162 BGL262162:BGO262162 BQH262162:BQK262162 CAD262162:CAG262162 CJZ262162:CKC262162 CTV262162:CTY262162 DDR262162:DDU262162 DNN262162:DNQ262162 DXJ262162:DXM262162 EHF262162:EHI262162 ERB262162:ERE262162 FAX262162:FBA262162 FKT262162:FKW262162 FUP262162:FUS262162 GEL262162:GEO262162 GOH262162:GOK262162 GYD262162:GYG262162 HHZ262162:HIC262162 HRV262162:HRY262162 IBR262162:IBU262162 ILN262162:ILQ262162 IVJ262162:IVM262162 JFF262162:JFI262162 JPB262162:JPE262162 JYX262162:JZA262162 KIT262162:KIW262162 KSP262162:KSS262162 LCL262162:LCO262162 LMH262162:LMK262162 LWD262162:LWG262162 MFZ262162:MGC262162 MPV262162:MPY262162 MZR262162:MZU262162 NJN262162:NJQ262162 NTJ262162:NTM262162 ODF262162:ODI262162 ONB262162:ONE262162 OWX262162:OXA262162 PGT262162:PGW262162 PQP262162:PQS262162 QAL262162:QAO262162 QKH262162:QKK262162 QUD262162:QUG262162 RDZ262162:REC262162 RNV262162:RNY262162 RXR262162:RXU262162 SHN262162:SHQ262162 SRJ262162:SRM262162 TBF262162:TBI262162 TLB262162:TLE262162 TUX262162:TVA262162 UET262162:UEW262162 UOP262162:UOS262162 UYL262162:UYO262162 VIH262162:VIK262162 VSD262162:VSG262162 WBZ262162:WCC262162 WLV262162:WLY262162 WVR262162:WVU262162 G327698:J327698 JF327698:JI327698 TB327698:TE327698 ACX327698:ADA327698 AMT327698:AMW327698 AWP327698:AWS327698 BGL327698:BGO327698 BQH327698:BQK327698 CAD327698:CAG327698 CJZ327698:CKC327698 CTV327698:CTY327698 DDR327698:DDU327698 DNN327698:DNQ327698 DXJ327698:DXM327698 EHF327698:EHI327698 ERB327698:ERE327698 FAX327698:FBA327698 FKT327698:FKW327698 FUP327698:FUS327698 GEL327698:GEO327698 GOH327698:GOK327698 GYD327698:GYG327698 HHZ327698:HIC327698 HRV327698:HRY327698 IBR327698:IBU327698 ILN327698:ILQ327698 IVJ327698:IVM327698 JFF327698:JFI327698 JPB327698:JPE327698 JYX327698:JZA327698 KIT327698:KIW327698 KSP327698:KSS327698 LCL327698:LCO327698 LMH327698:LMK327698 LWD327698:LWG327698 MFZ327698:MGC327698 MPV327698:MPY327698 MZR327698:MZU327698 NJN327698:NJQ327698 NTJ327698:NTM327698 ODF327698:ODI327698 ONB327698:ONE327698 OWX327698:OXA327698 PGT327698:PGW327698 PQP327698:PQS327698 QAL327698:QAO327698 QKH327698:QKK327698 QUD327698:QUG327698 RDZ327698:REC327698 RNV327698:RNY327698 RXR327698:RXU327698 SHN327698:SHQ327698 SRJ327698:SRM327698 TBF327698:TBI327698 TLB327698:TLE327698 TUX327698:TVA327698 UET327698:UEW327698 UOP327698:UOS327698 UYL327698:UYO327698 VIH327698:VIK327698 VSD327698:VSG327698 WBZ327698:WCC327698 WLV327698:WLY327698 WVR327698:WVU327698 G393234:J393234 JF393234:JI393234 TB393234:TE393234 ACX393234:ADA393234 AMT393234:AMW393234 AWP393234:AWS393234 BGL393234:BGO393234 BQH393234:BQK393234 CAD393234:CAG393234 CJZ393234:CKC393234 CTV393234:CTY393234 DDR393234:DDU393234 DNN393234:DNQ393234 DXJ393234:DXM393234 EHF393234:EHI393234 ERB393234:ERE393234 FAX393234:FBA393234 FKT393234:FKW393234 FUP393234:FUS393234 GEL393234:GEO393234 GOH393234:GOK393234 GYD393234:GYG393234 HHZ393234:HIC393234 HRV393234:HRY393234 IBR393234:IBU393234 ILN393234:ILQ393234 IVJ393234:IVM393234 JFF393234:JFI393234 JPB393234:JPE393234 JYX393234:JZA393234 KIT393234:KIW393234 KSP393234:KSS393234 LCL393234:LCO393234 LMH393234:LMK393234 LWD393234:LWG393234 MFZ393234:MGC393234 MPV393234:MPY393234 MZR393234:MZU393234 NJN393234:NJQ393234 NTJ393234:NTM393234 ODF393234:ODI393234 ONB393234:ONE393234 OWX393234:OXA393234 PGT393234:PGW393234 PQP393234:PQS393234 QAL393234:QAO393234 QKH393234:QKK393234 QUD393234:QUG393234 RDZ393234:REC393234 RNV393234:RNY393234 RXR393234:RXU393234 SHN393234:SHQ393234 SRJ393234:SRM393234 TBF393234:TBI393234 TLB393234:TLE393234 TUX393234:TVA393234 UET393234:UEW393234 UOP393234:UOS393234 UYL393234:UYO393234 VIH393234:VIK393234 VSD393234:VSG393234 WBZ393234:WCC393234 WLV393234:WLY393234 WVR393234:WVU393234 G458770:J458770 JF458770:JI458770 TB458770:TE458770 ACX458770:ADA458770 AMT458770:AMW458770 AWP458770:AWS458770 BGL458770:BGO458770 BQH458770:BQK458770 CAD458770:CAG458770 CJZ458770:CKC458770 CTV458770:CTY458770 DDR458770:DDU458770 DNN458770:DNQ458770 DXJ458770:DXM458770 EHF458770:EHI458770 ERB458770:ERE458770 FAX458770:FBA458770 FKT458770:FKW458770 FUP458770:FUS458770 GEL458770:GEO458770 GOH458770:GOK458770 GYD458770:GYG458770 HHZ458770:HIC458770 HRV458770:HRY458770 IBR458770:IBU458770 ILN458770:ILQ458770 IVJ458770:IVM458770 JFF458770:JFI458770 JPB458770:JPE458770 JYX458770:JZA458770 KIT458770:KIW458770 KSP458770:KSS458770 LCL458770:LCO458770 LMH458770:LMK458770 LWD458770:LWG458770 MFZ458770:MGC458770 MPV458770:MPY458770 MZR458770:MZU458770 NJN458770:NJQ458770 NTJ458770:NTM458770 ODF458770:ODI458770 ONB458770:ONE458770 OWX458770:OXA458770 PGT458770:PGW458770 PQP458770:PQS458770 QAL458770:QAO458770 QKH458770:QKK458770 QUD458770:QUG458770 RDZ458770:REC458770 RNV458770:RNY458770 RXR458770:RXU458770 SHN458770:SHQ458770 SRJ458770:SRM458770 TBF458770:TBI458770 TLB458770:TLE458770 TUX458770:TVA458770 UET458770:UEW458770 UOP458770:UOS458770 UYL458770:UYO458770 VIH458770:VIK458770 VSD458770:VSG458770 WBZ458770:WCC458770 WLV458770:WLY458770 WVR458770:WVU458770 G524306:J524306 JF524306:JI524306 TB524306:TE524306 ACX524306:ADA524306 AMT524306:AMW524306 AWP524306:AWS524306 BGL524306:BGO524306 BQH524306:BQK524306 CAD524306:CAG524306 CJZ524306:CKC524306 CTV524306:CTY524306 DDR524306:DDU524306 DNN524306:DNQ524306 DXJ524306:DXM524306 EHF524306:EHI524306 ERB524306:ERE524306 FAX524306:FBA524306 FKT524306:FKW524306 FUP524306:FUS524306 GEL524306:GEO524306 GOH524306:GOK524306 GYD524306:GYG524306 HHZ524306:HIC524306 HRV524306:HRY524306 IBR524306:IBU524306 ILN524306:ILQ524306 IVJ524306:IVM524306 JFF524306:JFI524306 JPB524306:JPE524306 JYX524306:JZA524306 KIT524306:KIW524306 KSP524306:KSS524306 LCL524306:LCO524306 LMH524306:LMK524306 LWD524306:LWG524306 MFZ524306:MGC524306 MPV524306:MPY524306 MZR524306:MZU524306 NJN524306:NJQ524306 NTJ524306:NTM524306 ODF524306:ODI524306 ONB524306:ONE524306 OWX524306:OXA524306 PGT524306:PGW524306 PQP524306:PQS524306 QAL524306:QAO524306 QKH524306:QKK524306 QUD524306:QUG524306 RDZ524306:REC524306 RNV524306:RNY524306 RXR524306:RXU524306 SHN524306:SHQ524306 SRJ524306:SRM524306 TBF524306:TBI524306 TLB524306:TLE524306 TUX524306:TVA524306 UET524306:UEW524306 UOP524306:UOS524306 UYL524306:UYO524306 VIH524306:VIK524306 VSD524306:VSG524306 WBZ524306:WCC524306 WLV524306:WLY524306 WVR524306:WVU524306 G589842:J589842 JF589842:JI589842 TB589842:TE589842 ACX589842:ADA589842 AMT589842:AMW589842 AWP589842:AWS589842 BGL589842:BGO589842 BQH589842:BQK589842 CAD589842:CAG589842 CJZ589842:CKC589842 CTV589842:CTY589842 DDR589842:DDU589842 DNN589842:DNQ589842 DXJ589842:DXM589842 EHF589842:EHI589842 ERB589842:ERE589842 FAX589842:FBA589842 FKT589842:FKW589842 FUP589842:FUS589842 GEL589842:GEO589842 GOH589842:GOK589842 GYD589842:GYG589842 HHZ589842:HIC589842 HRV589842:HRY589842 IBR589842:IBU589842 ILN589842:ILQ589842 IVJ589842:IVM589842 JFF589842:JFI589842 JPB589842:JPE589842 JYX589842:JZA589842 KIT589842:KIW589842 KSP589842:KSS589842 LCL589842:LCO589842 LMH589842:LMK589842 LWD589842:LWG589842 MFZ589842:MGC589842 MPV589842:MPY589842 MZR589842:MZU589842 NJN589842:NJQ589842 NTJ589842:NTM589842 ODF589842:ODI589842 ONB589842:ONE589842 OWX589842:OXA589842 PGT589842:PGW589842 PQP589842:PQS589842 QAL589842:QAO589842 QKH589842:QKK589842 QUD589842:QUG589842 RDZ589842:REC589842 RNV589842:RNY589842 RXR589842:RXU589842 SHN589842:SHQ589842 SRJ589842:SRM589842 TBF589842:TBI589842 TLB589842:TLE589842 TUX589842:TVA589842 UET589842:UEW589842 UOP589842:UOS589842 UYL589842:UYO589842 VIH589842:VIK589842 VSD589842:VSG589842 WBZ589842:WCC589842 WLV589842:WLY589842 WVR589842:WVU589842 G655378:J655378 JF655378:JI655378 TB655378:TE655378 ACX655378:ADA655378 AMT655378:AMW655378 AWP655378:AWS655378 BGL655378:BGO655378 BQH655378:BQK655378 CAD655378:CAG655378 CJZ655378:CKC655378 CTV655378:CTY655378 DDR655378:DDU655378 DNN655378:DNQ655378 DXJ655378:DXM655378 EHF655378:EHI655378 ERB655378:ERE655378 FAX655378:FBA655378 FKT655378:FKW655378 FUP655378:FUS655378 GEL655378:GEO655378 GOH655378:GOK655378 GYD655378:GYG655378 HHZ655378:HIC655378 HRV655378:HRY655378 IBR655378:IBU655378 ILN655378:ILQ655378 IVJ655378:IVM655378 JFF655378:JFI655378 JPB655378:JPE655378 JYX655378:JZA655378 KIT655378:KIW655378 KSP655378:KSS655378 LCL655378:LCO655378 LMH655378:LMK655378 LWD655378:LWG655378 MFZ655378:MGC655378 MPV655378:MPY655378 MZR655378:MZU655378 NJN655378:NJQ655378 NTJ655378:NTM655378 ODF655378:ODI655378 ONB655378:ONE655378 OWX655378:OXA655378 PGT655378:PGW655378 PQP655378:PQS655378 QAL655378:QAO655378 QKH655378:QKK655378 QUD655378:QUG655378 RDZ655378:REC655378 RNV655378:RNY655378 RXR655378:RXU655378 SHN655378:SHQ655378 SRJ655378:SRM655378 TBF655378:TBI655378 TLB655378:TLE655378 TUX655378:TVA655378 UET655378:UEW655378 UOP655378:UOS655378 UYL655378:UYO655378 VIH655378:VIK655378 VSD655378:VSG655378 WBZ655378:WCC655378 WLV655378:WLY655378 WVR655378:WVU655378 G720914:J720914 JF720914:JI720914 TB720914:TE720914 ACX720914:ADA720914 AMT720914:AMW720914 AWP720914:AWS720914 BGL720914:BGO720914 BQH720914:BQK720914 CAD720914:CAG720914 CJZ720914:CKC720914 CTV720914:CTY720914 DDR720914:DDU720914 DNN720914:DNQ720914 DXJ720914:DXM720914 EHF720914:EHI720914 ERB720914:ERE720914 FAX720914:FBA720914 FKT720914:FKW720914 FUP720914:FUS720914 GEL720914:GEO720914 GOH720914:GOK720914 GYD720914:GYG720914 HHZ720914:HIC720914 HRV720914:HRY720914 IBR720914:IBU720914 ILN720914:ILQ720914 IVJ720914:IVM720914 JFF720914:JFI720914 JPB720914:JPE720914 JYX720914:JZA720914 KIT720914:KIW720914 KSP720914:KSS720914 LCL720914:LCO720914 LMH720914:LMK720914 LWD720914:LWG720914 MFZ720914:MGC720914 MPV720914:MPY720914 MZR720914:MZU720914 NJN720914:NJQ720914 NTJ720914:NTM720914 ODF720914:ODI720914 ONB720914:ONE720914 OWX720914:OXA720914 PGT720914:PGW720914 PQP720914:PQS720914 QAL720914:QAO720914 QKH720914:QKK720914 QUD720914:QUG720914 RDZ720914:REC720914 RNV720914:RNY720914 RXR720914:RXU720914 SHN720914:SHQ720914 SRJ720914:SRM720914 TBF720914:TBI720914 TLB720914:TLE720914 TUX720914:TVA720914 UET720914:UEW720914 UOP720914:UOS720914 UYL720914:UYO720914 VIH720914:VIK720914 VSD720914:VSG720914 WBZ720914:WCC720914 WLV720914:WLY720914 WVR720914:WVU720914 G786450:J786450 JF786450:JI786450 TB786450:TE786450 ACX786450:ADA786450 AMT786450:AMW786450 AWP786450:AWS786450 BGL786450:BGO786450 BQH786450:BQK786450 CAD786450:CAG786450 CJZ786450:CKC786450 CTV786450:CTY786450 DDR786450:DDU786450 DNN786450:DNQ786450 DXJ786450:DXM786450 EHF786450:EHI786450 ERB786450:ERE786450 FAX786450:FBA786450 FKT786450:FKW786450 FUP786450:FUS786450 GEL786450:GEO786450 GOH786450:GOK786450 GYD786450:GYG786450 HHZ786450:HIC786450 HRV786450:HRY786450 IBR786450:IBU786450 ILN786450:ILQ786450 IVJ786450:IVM786450 JFF786450:JFI786450 JPB786450:JPE786450 JYX786450:JZA786450 KIT786450:KIW786450 KSP786450:KSS786450 LCL786450:LCO786450 LMH786450:LMK786450 LWD786450:LWG786450 MFZ786450:MGC786450 MPV786450:MPY786450 MZR786450:MZU786450 NJN786450:NJQ786450 NTJ786450:NTM786450 ODF786450:ODI786450 ONB786450:ONE786450 OWX786450:OXA786450 PGT786450:PGW786450 PQP786450:PQS786450 QAL786450:QAO786450 QKH786450:QKK786450 QUD786450:QUG786450 RDZ786450:REC786450 RNV786450:RNY786450 RXR786450:RXU786450 SHN786450:SHQ786450 SRJ786450:SRM786450 TBF786450:TBI786450 TLB786450:TLE786450 TUX786450:TVA786450 UET786450:UEW786450 UOP786450:UOS786450 UYL786450:UYO786450 VIH786450:VIK786450 VSD786450:VSG786450 WBZ786450:WCC786450 WLV786450:WLY786450 WVR786450:WVU786450 G851986:J851986 JF851986:JI851986 TB851986:TE851986 ACX851986:ADA851986 AMT851986:AMW851986 AWP851986:AWS851986 BGL851986:BGO851986 BQH851986:BQK851986 CAD851986:CAG851986 CJZ851986:CKC851986 CTV851986:CTY851986 DDR851986:DDU851986 DNN851986:DNQ851986 DXJ851986:DXM851986 EHF851986:EHI851986 ERB851986:ERE851986 FAX851986:FBA851986 FKT851986:FKW851986 FUP851986:FUS851986 GEL851986:GEO851986 GOH851986:GOK851986 GYD851986:GYG851986 HHZ851986:HIC851986 HRV851986:HRY851986 IBR851986:IBU851986 ILN851986:ILQ851986 IVJ851986:IVM851986 JFF851986:JFI851986 JPB851986:JPE851986 JYX851986:JZA851986 KIT851986:KIW851986 KSP851986:KSS851986 LCL851986:LCO851986 LMH851986:LMK851986 LWD851986:LWG851986 MFZ851986:MGC851986 MPV851986:MPY851986 MZR851986:MZU851986 NJN851986:NJQ851986 NTJ851986:NTM851986 ODF851986:ODI851986 ONB851986:ONE851986 OWX851986:OXA851986 PGT851986:PGW851986 PQP851986:PQS851986 QAL851986:QAO851986 QKH851986:QKK851986 QUD851986:QUG851986 RDZ851986:REC851986 RNV851986:RNY851986 RXR851986:RXU851986 SHN851986:SHQ851986 SRJ851986:SRM851986 TBF851986:TBI851986 TLB851986:TLE851986 TUX851986:TVA851986 UET851986:UEW851986 UOP851986:UOS851986 UYL851986:UYO851986 VIH851986:VIK851986 VSD851986:VSG851986 WBZ851986:WCC851986 WLV851986:WLY851986 WVR851986:WVU851986 G917522:J917522 JF917522:JI917522 TB917522:TE917522 ACX917522:ADA917522 AMT917522:AMW917522 AWP917522:AWS917522 BGL917522:BGO917522 BQH917522:BQK917522 CAD917522:CAG917522 CJZ917522:CKC917522 CTV917522:CTY917522 DDR917522:DDU917522 DNN917522:DNQ917522 DXJ917522:DXM917522 EHF917522:EHI917522 ERB917522:ERE917522 FAX917522:FBA917522 FKT917522:FKW917522 FUP917522:FUS917522 GEL917522:GEO917522 GOH917522:GOK917522 GYD917522:GYG917522 HHZ917522:HIC917522 HRV917522:HRY917522 IBR917522:IBU917522 ILN917522:ILQ917522 IVJ917522:IVM917522 JFF917522:JFI917522 JPB917522:JPE917522 JYX917522:JZA917522 KIT917522:KIW917522 KSP917522:KSS917522 LCL917522:LCO917522 LMH917522:LMK917522 LWD917522:LWG917522 MFZ917522:MGC917522 MPV917522:MPY917522 MZR917522:MZU917522 NJN917522:NJQ917522 NTJ917522:NTM917522 ODF917522:ODI917522 ONB917522:ONE917522 OWX917522:OXA917522 PGT917522:PGW917522 PQP917522:PQS917522 QAL917522:QAO917522 QKH917522:QKK917522 QUD917522:QUG917522 RDZ917522:REC917522 RNV917522:RNY917522 RXR917522:RXU917522 SHN917522:SHQ917522 SRJ917522:SRM917522 TBF917522:TBI917522 TLB917522:TLE917522 TUX917522:TVA917522 UET917522:UEW917522 UOP917522:UOS917522 UYL917522:UYO917522 VIH917522:VIK917522 VSD917522:VSG917522 WBZ917522:WCC917522 WLV917522:WLY917522 WVR917522:WVU917522 G983058:J983058 JF983058:JI983058 TB983058:TE983058 ACX983058:ADA983058 AMT983058:AMW983058 AWP983058:AWS983058 BGL983058:BGO983058 BQH983058:BQK983058 CAD983058:CAG983058 CJZ983058:CKC983058 CTV983058:CTY983058 DDR983058:DDU983058 DNN983058:DNQ983058 DXJ983058:DXM983058 EHF983058:EHI983058 ERB983058:ERE983058 FAX983058:FBA983058 FKT983058:FKW983058 FUP983058:FUS983058 GEL983058:GEO983058 GOH983058:GOK983058 GYD983058:GYG983058 HHZ983058:HIC983058 HRV983058:HRY983058 IBR983058:IBU983058 ILN983058:ILQ983058 IVJ983058:IVM983058 JFF983058:JFI983058 JPB983058:JPE983058 JYX983058:JZA983058 KIT983058:KIW983058 KSP983058:KSS983058 LCL983058:LCO983058 LMH983058:LMK983058 LWD983058:LWG983058 MFZ983058:MGC983058 MPV983058:MPY983058 MZR983058:MZU983058 NJN983058:NJQ983058 NTJ983058:NTM983058 ODF983058:ODI983058 ONB983058:ONE983058 OWX983058:OXA983058 PGT983058:PGW983058 PQP983058:PQS983058 QAL983058:QAO983058 QKH983058:QKK983058 QUD983058:QUG983058 RDZ983058:REC983058 RNV983058:RNY983058 RXR983058:RXU983058 SHN983058:SHQ983058 SRJ983058:SRM983058 TBF983058:TBI983058 TLB983058:TLE983058 TUX983058:TVA983058 UET983058:UEW983058 UOP983058:UOS983058 UYL983058:UYO983058 VIH983058:VIK983058 VSD983058:VSG983058 WBZ983058:WCC983058 WLV983058:WLY983058">
      <formula1>OR(ISNUMBER(G18),G18="-")</formula1>
    </dataValidation>
    <dataValidation type="custom" allowBlank="1" showErrorMessage="1" errorTitle="入力形式エラー" error="数値のみ指定可能、募集無しの場合は「-」を指定して下さい" sqref="M196618:R196618 JB10:JE10 SX10:TA10 ACT10:ACW10 AMP10:AMS10 AWL10:AWO10 BGH10:BGK10 BQD10:BQG10 BZZ10:CAC10 CJV10:CJY10 CTR10:CTU10 DDN10:DDQ10 DNJ10:DNM10 DXF10:DXI10 EHB10:EHE10 EQX10:ERA10 FAT10:FAW10 FKP10:FKS10 FUL10:FUO10 GEH10:GEK10 GOD10:GOG10 GXZ10:GYC10 HHV10:HHY10 HRR10:HRU10 IBN10:IBQ10 ILJ10:ILM10 IVF10:IVI10 JFB10:JFE10 JOX10:JPA10 JYT10:JYW10 KIP10:KIS10 KSL10:KSO10 LCH10:LCK10 LMD10:LMG10 LVZ10:LWC10 MFV10:MFY10 MPR10:MPU10 MZN10:MZQ10 NJJ10:NJM10 NTF10:NTI10 ODB10:ODE10 OMX10:ONA10 OWT10:OWW10 PGP10:PGS10 PQL10:PQO10 QAH10:QAK10 QKD10:QKG10 QTZ10:QUC10 RDV10:RDY10 RNR10:RNU10 RXN10:RXQ10 SHJ10:SHM10 SRF10:SRI10 TBB10:TBE10 TKX10:TLA10 TUT10:TUW10 UEP10:UES10 UOL10:UOO10 UYH10:UYK10 VID10:VIG10 VRZ10:VSC10 WBV10:WBY10 WLR10:WLU10 WVN10:WVQ10 C65546:F65546 JB65546:JE65546 SX65546:TA65546 ACT65546:ACW65546 AMP65546:AMS65546 AWL65546:AWO65546 BGH65546:BGK65546 BQD65546:BQG65546 BZZ65546:CAC65546 CJV65546:CJY65546 CTR65546:CTU65546 DDN65546:DDQ65546 DNJ65546:DNM65546 DXF65546:DXI65546 EHB65546:EHE65546 EQX65546:ERA65546 FAT65546:FAW65546 FKP65546:FKS65546 FUL65546:FUO65546 GEH65546:GEK65546 GOD65546:GOG65546 GXZ65546:GYC65546 HHV65546:HHY65546 HRR65546:HRU65546 IBN65546:IBQ65546 ILJ65546:ILM65546 IVF65546:IVI65546 JFB65546:JFE65546 JOX65546:JPA65546 JYT65546:JYW65546 KIP65546:KIS65546 KSL65546:KSO65546 LCH65546:LCK65546 LMD65546:LMG65546 LVZ65546:LWC65546 MFV65546:MFY65546 MPR65546:MPU65546 MZN65546:MZQ65546 NJJ65546:NJM65546 NTF65546:NTI65546 ODB65546:ODE65546 OMX65546:ONA65546 OWT65546:OWW65546 PGP65546:PGS65546 PQL65546:PQO65546 QAH65546:QAK65546 QKD65546:QKG65546 QTZ65546:QUC65546 RDV65546:RDY65546 RNR65546:RNU65546 RXN65546:RXQ65546 SHJ65546:SHM65546 SRF65546:SRI65546 TBB65546:TBE65546 TKX65546:TLA65546 TUT65546:TUW65546 UEP65546:UES65546 UOL65546:UOO65546 UYH65546:UYK65546 VID65546:VIG65546 VRZ65546:VSC65546 WBV65546:WBY65546 WLR65546:WLU65546 WVN65546:WVQ65546 C131082:F131082 JB131082:JE131082 SX131082:TA131082 ACT131082:ACW131082 AMP131082:AMS131082 AWL131082:AWO131082 BGH131082:BGK131082 BQD131082:BQG131082 BZZ131082:CAC131082 CJV131082:CJY131082 CTR131082:CTU131082 DDN131082:DDQ131082 DNJ131082:DNM131082 DXF131082:DXI131082 EHB131082:EHE131082 EQX131082:ERA131082 FAT131082:FAW131082 FKP131082:FKS131082 FUL131082:FUO131082 GEH131082:GEK131082 GOD131082:GOG131082 GXZ131082:GYC131082 HHV131082:HHY131082 HRR131082:HRU131082 IBN131082:IBQ131082 ILJ131082:ILM131082 IVF131082:IVI131082 JFB131082:JFE131082 JOX131082:JPA131082 JYT131082:JYW131082 KIP131082:KIS131082 KSL131082:KSO131082 LCH131082:LCK131082 LMD131082:LMG131082 LVZ131082:LWC131082 MFV131082:MFY131082 MPR131082:MPU131082 MZN131082:MZQ131082 NJJ131082:NJM131082 NTF131082:NTI131082 ODB131082:ODE131082 OMX131082:ONA131082 OWT131082:OWW131082 PGP131082:PGS131082 PQL131082:PQO131082 QAH131082:QAK131082 QKD131082:QKG131082 QTZ131082:QUC131082 RDV131082:RDY131082 RNR131082:RNU131082 RXN131082:RXQ131082 SHJ131082:SHM131082 SRF131082:SRI131082 TBB131082:TBE131082 TKX131082:TLA131082 TUT131082:TUW131082 UEP131082:UES131082 UOL131082:UOO131082 UYH131082:UYK131082 VID131082:VIG131082 VRZ131082:VSC131082 WBV131082:WBY131082 WLR131082:WLU131082 WVN131082:WVQ131082 C196618:F196618 JB196618:JE196618 SX196618:TA196618 ACT196618:ACW196618 AMP196618:AMS196618 AWL196618:AWO196618 BGH196618:BGK196618 BQD196618:BQG196618 BZZ196618:CAC196618 CJV196618:CJY196618 CTR196618:CTU196618 DDN196618:DDQ196618 DNJ196618:DNM196618 DXF196618:DXI196618 EHB196618:EHE196618 EQX196618:ERA196618 FAT196618:FAW196618 FKP196618:FKS196618 FUL196618:FUO196618 GEH196618:GEK196618 GOD196618:GOG196618 GXZ196618:GYC196618 HHV196618:HHY196618 HRR196618:HRU196618 IBN196618:IBQ196618 ILJ196618:ILM196618 IVF196618:IVI196618 JFB196618:JFE196618 JOX196618:JPA196618 JYT196618:JYW196618 KIP196618:KIS196618 KSL196618:KSO196618 LCH196618:LCK196618 LMD196618:LMG196618 LVZ196618:LWC196618 MFV196618:MFY196618 MPR196618:MPU196618 MZN196618:MZQ196618 NJJ196618:NJM196618 NTF196618:NTI196618 ODB196618:ODE196618 OMX196618:ONA196618 OWT196618:OWW196618 PGP196618:PGS196618 PQL196618:PQO196618 QAH196618:QAK196618 QKD196618:QKG196618 QTZ196618:QUC196618 RDV196618:RDY196618 RNR196618:RNU196618 RXN196618:RXQ196618 SHJ196618:SHM196618 SRF196618:SRI196618 TBB196618:TBE196618 TKX196618:TLA196618 TUT196618:TUW196618 UEP196618:UES196618 UOL196618:UOO196618 UYH196618:UYK196618 VID196618:VIG196618 VRZ196618:VSC196618 WBV196618:WBY196618 WLR196618:WLU196618 WVN196618:WVQ196618 C262154:F262154 JB262154:JE262154 SX262154:TA262154 ACT262154:ACW262154 AMP262154:AMS262154 AWL262154:AWO262154 BGH262154:BGK262154 BQD262154:BQG262154 BZZ262154:CAC262154 CJV262154:CJY262154 CTR262154:CTU262154 DDN262154:DDQ262154 DNJ262154:DNM262154 DXF262154:DXI262154 EHB262154:EHE262154 EQX262154:ERA262154 FAT262154:FAW262154 FKP262154:FKS262154 FUL262154:FUO262154 GEH262154:GEK262154 GOD262154:GOG262154 GXZ262154:GYC262154 HHV262154:HHY262154 HRR262154:HRU262154 IBN262154:IBQ262154 ILJ262154:ILM262154 IVF262154:IVI262154 JFB262154:JFE262154 JOX262154:JPA262154 JYT262154:JYW262154 KIP262154:KIS262154 KSL262154:KSO262154 LCH262154:LCK262154 LMD262154:LMG262154 LVZ262154:LWC262154 MFV262154:MFY262154 MPR262154:MPU262154 MZN262154:MZQ262154 NJJ262154:NJM262154 NTF262154:NTI262154 ODB262154:ODE262154 OMX262154:ONA262154 OWT262154:OWW262154 PGP262154:PGS262154 PQL262154:PQO262154 QAH262154:QAK262154 QKD262154:QKG262154 QTZ262154:QUC262154 RDV262154:RDY262154 RNR262154:RNU262154 RXN262154:RXQ262154 SHJ262154:SHM262154 SRF262154:SRI262154 TBB262154:TBE262154 TKX262154:TLA262154 TUT262154:TUW262154 UEP262154:UES262154 UOL262154:UOO262154 UYH262154:UYK262154 VID262154:VIG262154 VRZ262154:VSC262154 WBV262154:WBY262154 WLR262154:WLU262154 WVN262154:WVQ262154 C327690:F327690 JB327690:JE327690 SX327690:TA327690 ACT327690:ACW327690 AMP327690:AMS327690 AWL327690:AWO327690 BGH327690:BGK327690 BQD327690:BQG327690 BZZ327690:CAC327690 CJV327690:CJY327690 CTR327690:CTU327690 DDN327690:DDQ327690 DNJ327690:DNM327690 DXF327690:DXI327690 EHB327690:EHE327690 EQX327690:ERA327690 FAT327690:FAW327690 FKP327690:FKS327690 FUL327690:FUO327690 GEH327690:GEK327690 GOD327690:GOG327690 GXZ327690:GYC327690 HHV327690:HHY327690 HRR327690:HRU327690 IBN327690:IBQ327690 ILJ327690:ILM327690 IVF327690:IVI327690 JFB327690:JFE327690 JOX327690:JPA327690 JYT327690:JYW327690 KIP327690:KIS327690 KSL327690:KSO327690 LCH327690:LCK327690 LMD327690:LMG327690 LVZ327690:LWC327690 MFV327690:MFY327690 MPR327690:MPU327690 MZN327690:MZQ327690 NJJ327690:NJM327690 NTF327690:NTI327690 ODB327690:ODE327690 OMX327690:ONA327690 OWT327690:OWW327690 PGP327690:PGS327690 PQL327690:PQO327690 QAH327690:QAK327690 QKD327690:QKG327690 QTZ327690:QUC327690 RDV327690:RDY327690 RNR327690:RNU327690 RXN327690:RXQ327690 SHJ327690:SHM327690 SRF327690:SRI327690 TBB327690:TBE327690 TKX327690:TLA327690 TUT327690:TUW327690 UEP327690:UES327690 UOL327690:UOO327690 UYH327690:UYK327690 VID327690:VIG327690 VRZ327690:VSC327690 WBV327690:WBY327690 WLR327690:WLU327690 WVN327690:WVQ327690 C393226:F393226 JB393226:JE393226 SX393226:TA393226 ACT393226:ACW393226 AMP393226:AMS393226 AWL393226:AWO393226 BGH393226:BGK393226 BQD393226:BQG393226 BZZ393226:CAC393226 CJV393226:CJY393226 CTR393226:CTU393226 DDN393226:DDQ393226 DNJ393226:DNM393226 DXF393226:DXI393226 EHB393226:EHE393226 EQX393226:ERA393226 FAT393226:FAW393226 FKP393226:FKS393226 FUL393226:FUO393226 GEH393226:GEK393226 GOD393226:GOG393226 GXZ393226:GYC393226 HHV393226:HHY393226 HRR393226:HRU393226 IBN393226:IBQ393226 ILJ393226:ILM393226 IVF393226:IVI393226 JFB393226:JFE393226 JOX393226:JPA393226 JYT393226:JYW393226 KIP393226:KIS393226 KSL393226:KSO393226 LCH393226:LCK393226 LMD393226:LMG393226 LVZ393226:LWC393226 MFV393226:MFY393226 MPR393226:MPU393226 MZN393226:MZQ393226 NJJ393226:NJM393226 NTF393226:NTI393226 ODB393226:ODE393226 OMX393226:ONA393226 OWT393226:OWW393226 PGP393226:PGS393226 PQL393226:PQO393226 QAH393226:QAK393226 QKD393226:QKG393226 QTZ393226:QUC393226 RDV393226:RDY393226 RNR393226:RNU393226 RXN393226:RXQ393226 SHJ393226:SHM393226 SRF393226:SRI393226 TBB393226:TBE393226 TKX393226:TLA393226 TUT393226:TUW393226 UEP393226:UES393226 UOL393226:UOO393226 UYH393226:UYK393226 VID393226:VIG393226 VRZ393226:VSC393226 WBV393226:WBY393226 WLR393226:WLU393226 WVN393226:WVQ393226 C458762:F458762 JB458762:JE458762 SX458762:TA458762 ACT458762:ACW458762 AMP458762:AMS458762 AWL458762:AWO458762 BGH458762:BGK458762 BQD458762:BQG458762 BZZ458762:CAC458762 CJV458762:CJY458762 CTR458762:CTU458762 DDN458762:DDQ458762 DNJ458762:DNM458762 DXF458762:DXI458762 EHB458762:EHE458762 EQX458762:ERA458762 FAT458762:FAW458762 FKP458762:FKS458762 FUL458762:FUO458762 GEH458762:GEK458762 GOD458762:GOG458762 GXZ458762:GYC458762 HHV458762:HHY458762 HRR458762:HRU458762 IBN458762:IBQ458762 ILJ458762:ILM458762 IVF458762:IVI458762 JFB458762:JFE458762 JOX458762:JPA458762 JYT458762:JYW458762 KIP458762:KIS458762 KSL458762:KSO458762 LCH458762:LCK458762 LMD458762:LMG458762 LVZ458762:LWC458762 MFV458762:MFY458762 MPR458762:MPU458762 MZN458762:MZQ458762 NJJ458762:NJM458762 NTF458762:NTI458762 ODB458762:ODE458762 OMX458762:ONA458762 OWT458762:OWW458762 PGP458762:PGS458762 PQL458762:PQO458762 QAH458762:QAK458762 QKD458762:QKG458762 QTZ458762:QUC458762 RDV458762:RDY458762 RNR458762:RNU458762 RXN458762:RXQ458762 SHJ458762:SHM458762 SRF458762:SRI458762 TBB458762:TBE458762 TKX458762:TLA458762 TUT458762:TUW458762 UEP458762:UES458762 UOL458762:UOO458762 UYH458762:UYK458762 VID458762:VIG458762 VRZ458762:VSC458762 WBV458762:WBY458762 WLR458762:WLU458762 WVN458762:WVQ458762 C524298:F524298 JB524298:JE524298 SX524298:TA524298 ACT524298:ACW524298 AMP524298:AMS524298 AWL524298:AWO524298 BGH524298:BGK524298 BQD524298:BQG524298 BZZ524298:CAC524298 CJV524298:CJY524298 CTR524298:CTU524298 DDN524298:DDQ524298 DNJ524298:DNM524298 DXF524298:DXI524298 EHB524298:EHE524298 EQX524298:ERA524298 FAT524298:FAW524298 FKP524298:FKS524298 FUL524298:FUO524298 GEH524298:GEK524298 GOD524298:GOG524298 GXZ524298:GYC524298 HHV524298:HHY524298 HRR524298:HRU524298 IBN524298:IBQ524298 ILJ524298:ILM524298 IVF524298:IVI524298 JFB524298:JFE524298 JOX524298:JPA524298 JYT524298:JYW524298 KIP524298:KIS524298 KSL524298:KSO524298 LCH524298:LCK524298 LMD524298:LMG524298 LVZ524298:LWC524298 MFV524298:MFY524298 MPR524298:MPU524298 MZN524298:MZQ524298 NJJ524298:NJM524298 NTF524298:NTI524298 ODB524298:ODE524298 OMX524298:ONA524298 OWT524298:OWW524298 PGP524298:PGS524298 PQL524298:PQO524298 QAH524298:QAK524298 QKD524298:QKG524298 QTZ524298:QUC524298 RDV524298:RDY524298 RNR524298:RNU524298 RXN524298:RXQ524298 SHJ524298:SHM524298 SRF524298:SRI524298 TBB524298:TBE524298 TKX524298:TLA524298 TUT524298:TUW524298 UEP524298:UES524298 UOL524298:UOO524298 UYH524298:UYK524298 VID524298:VIG524298 VRZ524298:VSC524298 WBV524298:WBY524298 WLR524298:WLU524298 WVN524298:WVQ524298 C589834:F589834 JB589834:JE589834 SX589834:TA589834 ACT589834:ACW589834 AMP589834:AMS589834 AWL589834:AWO589834 BGH589834:BGK589834 BQD589834:BQG589834 BZZ589834:CAC589834 CJV589834:CJY589834 CTR589834:CTU589834 DDN589834:DDQ589834 DNJ589834:DNM589834 DXF589834:DXI589834 EHB589834:EHE589834 EQX589834:ERA589834 FAT589834:FAW589834 FKP589834:FKS589834 FUL589834:FUO589834 GEH589834:GEK589834 GOD589834:GOG589834 GXZ589834:GYC589834 HHV589834:HHY589834 HRR589834:HRU589834 IBN589834:IBQ589834 ILJ589834:ILM589834 IVF589834:IVI589834 JFB589834:JFE589834 JOX589834:JPA589834 JYT589834:JYW589834 KIP589834:KIS589834 KSL589834:KSO589834 LCH589834:LCK589834 LMD589834:LMG589834 LVZ589834:LWC589834 MFV589834:MFY589834 MPR589834:MPU589834 MZN589834:MZQ589834 NJJ589834:NJM589834 NTF589834:NTI589834 ODB589834:ODE589834 OMX589834:ONA589834 OWT589834:OWW589834 PGP589834:PGS589834 PQL589834:PQO589834 QAH589834:QAK589834 QKD589834:QKG589834 QTZ589834:QUC589834 RDV589834:RDY589834 RNR589834:RNU589834 RXN589834:RXQ589834 SHJ589834:SHM589834 SRF589834:SRI589834 TBB589834:TBE589834 TKX589834:TLA589834 TUT589834:TUW589834 UEP589834:UES589834 UOL589834:UOO589834 UYH589834:UYK589834 VID589834:VIG589834 VRZ589834:VSC589834 WBV589834:WBY589834 WLR589834:WLU589834 WVN589834:WVQ589834 C655370:F655370 JB655370:JE655370 SX655370:TA655370 ACT655370:ACW655370 AMP655370:AMS655370 AWL655370:AWO655370 BGH655370:BGK655370 BQD655370:BQG655370 BZZ655370:CAC655370 CJV655370:CJY655370 CTR655370:CTU655370 DDN655370:DDQ655370 DNJ655370:DNM655370 DXF655370:DXI655370 EHB655370:EHE655370 EQX655370:ERA655370 FAT655370:FAW655370 FKP655370:FKS655370 FUL655370:FUO655370 GEH655370:GEK655370 GOD655370:GOG655370 GXZ655370:GYC655370 HHV655370:HHY655370 HRR655370:HRU655370 IBN655370:IBQ655370 ILJ655370:ILM655370 IVF655370:IVI655370 JFB655370:JFE655370 JOX655370:JPA655370 JYT655370:JYW655370 KIP655370:KIS655370 KSL655370:KSO655370 LCH655370:LCK655370 LMD655370:LMG655370 LVZ655370:LWC655370 MFV655370:MFY655370 MPR655370:MPU655370 MZN655370:MZQ655370 NJJ655370:NJM655370 NTF655370:NTI655370 ODB655370:ODE655370 OMX655370:ONA655370 OWT655370:OWW655370 PGP655370:PGS655370 PQL655370:PQO655370 QAH655370:QAK655370 QKD655370:QKG655370 QTZ655370:QUC655370 RDV655370:RDY655370 RNR655370:RNU655370 RXN655370:RXQ655370 SHJ655370:SHM655370 SRF655370:SRI655370 TBB655370:TBE655370 TKX655370:TLA655370 TUT655370:TUW655370 UEP655370:UES655370 UOL655370:UOO655370 UYH655370:UYK655370 VID655370:VIG655370 VRZ655370:VSC655370 WBV655370:WBY655370 WLR655370:WLU655370 WVN655370:WVQ655370 C720906:F720906 JB720906:JE720906 SX720906:TA720906 ACT720906:ACW720906 AMP720906:AMS720906 AWL720906:AWO720906 BGH720906:BGK720906 BQD720906:BQG720906 BZZ720906:CAC720906 CJV720906:CJY720906 CTR720906:CTU720906 DDN720906:DDQ720906 DNJ720906:DNM720906 DXF720906:DXI720906 EHB720906:EHE720906 EQX720906:ERA720906 FAT720906:FAW720906 FKP720906:FKS720906 FUL720906:FUO720906 GEH720906:GEK720906 GOD720906:GOG720906 GXZ720906:GYC720906 HHV720906:HHY720906 HRR720906:HRU720906 IBN720906:IBQ720906 ILJ720906:ILM720906 IVF720906:IVI720906 JFB720906:JFE720906 JOX720906:JPA720906 JYT720906:JYW720906 KIP720906:KIS720906 KSL720906:KSO720906 LCH720906:LCK720906 LMD720906:LMG720906 LVZ720906:LWC720906 MFV720906:MFY720906 MPR720906:MPU720906 MZN720906:MZQ720906 NJJ720906:NJM720906 NTF720906:NTI720906 ODB720906:ODE720906 OMX720906:ONA720906 OWT720906:OWW720906 PGP720906:PGS720906 PQL720906:PQO720906 QAH720906:QAK720906 QKD720906:QKG720906 QTZ720906:QUC720906 RDV720906:RDY720906 RNR720906:RNU720906 RXN720906:RXQ720906 SHJ720906:SHM720906 SRF720906:SRI720906 TBB720906:TBE720906 TKX720906:TLA720906 TUT720906:TUW720906 UEP720906:UES720906 UOL720906:UOO720906 UYH720906:UYK720906 VID720906:VIG720906 VRZ720906:VSC720906 WBV720906:WBY720906 WLR720906:WLU720906 WVN720906:WVQ720906 C786442:F786442 JB786442:JE786442 SX786442:TA786442 ACT786442:ACW786442 AMP786442:AMS786442 AWL786442:AWO786442 BGH786442:BGK786442 BQD786442:BQG786442 BZZ786442:CAC786442 CJV786442:CJY786442 CTR786442:CTU786442 DDN786442:DDQ786442 DNJ786442:DNM786442 DXF786442:DXI786442 EHB786442:EHE786442 EQX786442:ERA786442 FAT786442:FAW786442 FKP786442:FKS786442 FUL786442:FUO786442 GEH786442:GEK786442 GOD786442:GOG786442 GXZ786442:GYC786442 HHV786442:HHY786442 HRR786442:HRU786442 IBN786442:IBQ786442 ILJ786442:ILM786442 IVF786442:IVI786442 JFB786442:JFE786442 JOX786442:JPA786442 JYT786442:JYW786442 KIP786442:KIS786442 KSL786442:KSO786442 LCH786442:LCK786442 LMD786442:LMG786442 LVZ786442:LWC786442 MFV786442:MFY786442 MPR786442:MPU786442 MZN786442:MZQ786442 NJJ786442:NJM786442 NTF786442:NTI786442 ODB786442:ODE786442 OMX786442:ONA786442 OWT786442:OWW786442 PGP786442:PGS786442 PQL786442:PQO786442 QAH786442:QAK786442 QKD786442:QKG786442 QTZ786442:QUC786442 RDV786442:RDY786442 RNR786442:RNU786442 RXN786442:RXQ786442 SHJ786442:SHM786442 SRF786442:SRI786442 TBB786442:TBE786442 TKX786442:TLA786442 TUT786442:TUW786442 UEP786442:UES786442 UOL786442:UOO786442 UYH786442:UYK786442 VID786442:VIG786442 VRZ786442:VSC786442 WBV786442:WBY786442 WLR786442:WLU786442 WVN786442:WVQ786442 C851978:F851978 JB851978:JE851978 SX851978:TA851978 ACT851978:ACW851978 AMP851978:AMS851978 AWL851978:AWO851978 BGH851978:BGK851978 BQD851978:BQG851978 BZZ851978:CAC851978 CJV851978:CJY851978 CTR851978:CTU851978 DDN851978:DDQ851978 DNJ851978:DNM851978 DXF851978:DXI851978 EHB851978:EHE851978 EQX851978:ERA851978 FAT851978:FAW851978 FKP851978:FKS851978 FUL851978:FUO851978 GEH851978:GEK851978 GOD851978:GOG851978 GXZ851978:GYC851978 HHV851978:HHY851978 HRR851978:HRU851978 IBN851978:IBQ851978 ILJ851978:ILM851978 IVF851978:IVI851978 JFB851978:JFE851978 JOX851978:JPA851978 JYT851978:JYW851978 KIP851978:KIS851978 KSL851978:KSO851978 LCH851978:LCK851978 LMD851978:LMG851978 LVZ851978:LWC851978 MFV851978:MFY851978 MPR851978:MPU851978 MZN851978:MZQ851978 NJJ851978:NJM851978 NTF851978:NTI851978 ODB851978:ODE851978 OMX851978:ONA851978 OWT851978:OWW851978 PGP851978:PGS851978 PQL851978:PQO851978 QAH851978:QAK851978 QKD851978:QKG851978 QTZ851978:QUC851978 RDV851978:RDY851978 RNR851978:RNU851978 RXN851978:RXQ851978 SHJ851978:SHM851978 SRF851978:SRI851978 TBB851978:TBE851978 TKX851978:TLA851978 TUT851978:TUW851978 UEP851978:UES851978 UOL851978:UOO851978 UYH851978:UYK851978 VID851978:VIG851978 VRZ851978:VSC851978 WBV851978:WBY851978 WLR851978:WLU851978 WVN851978:WVQ851978 C917514:F917514 JB917514:JE917514 SX917514:TA917514 ACT917514:ACW917514 AMP917514:AMS917514 AWL917514:AWO917514 BGH917514:BGK917514 BQD917514:BQG917514 BZZ917514:CAC917514 CJV917514:CJY917514 CTR917514:CTU917514 DDN917514:DDQ917514 DNJ917514:DNM917514 DXF917514:DXI917514 EHB917514:EHE917514 EQX917514:ERA917514 FAT917514:FAW917514 FKP917514:FKS917514 FUL917514:FUO917514 GEH917514:GEK917514 GOD917514:GOG917514 GXZ917514:GYC917514 HHV917514:HHY917514 HRR917514:HRU917514 IBN917514:IBQ917514 ILJ917514:ILM917514 IVF917514:IVI917514 JFB917514:JFE917514 JOX917514:JPA917514 JYT917514:JYW917514 KIP917514:KIS917514 KSL917514:KSO917514 LCH917514:LCK917514 LMD917514:LMG917514 LVZ917514:LWC917514 MFV917514:MFY917514 MPR917514:MPU917514 MZN917514:MZQ917514 NJJ917514:NJM917514 NTF917514:NTI917514 ODB917514:ODE917514 OMX917514:ONA917514 OWT917514:OWW917514 PGP917514:PGS917514 PQL917514:PQO917514 QAH917514:QAK917514 QKD917514:QKG917514 QTZ917514:QUC917514 RDV917514:RDY917514 RNR917514:RNU917514 RXN917514:RXQ917514 SHJ917514:SHM917514 SRF917514:SRI917514 TBB917514:TBE917514 TKX917514:TLA917514 TUT917514:TUW917514 UEP917514:UES917514 UOL917514:UOO917514 UYH917514:UYK917514 VID917514:VIG917514 VRZ917514:VSC917514 WBV917514:WBY917514 WLR917514:WLU917514 WVN917514:WVQ917514 C983050:F983050 JB983050:JE983050 SX983050:TA983050 ACT983050:ACW983050 AMP983050:AMS983050 AWL983050:AWO983050 BGH983050:BGK983050 BQD983050:BQG983050 BZZ983050:CAC983050 CJV983050:CJY983050 CTR983050:CTU983050 DDN983050:DDQ983050 DNJ983050:DNM983050 DXF983050:DXI983050 EHB983050:EHE983050 EQX983050:ERA983050 FAT983050:FAW983050 FKP983050:FKS983050 FUL983050:FUO983050 GEH983050:GEK983050 GOD983050:GOG983050 GXZ983050:GYC983050 HHV983050:HHY983050 HRR983050:HRU983050 IBN983050:IBQ983050 ILJ983050:ILM983050 IVF983050:IVI983050 JFB983050:JFE983050 JOX983050:JPA983050 JYT983050:JYW983050 KIP983050:KIS983050 KSL983050:KSO983050 LCH983050:LCK983050 LMD983050:LMG983050 LVZ983050:LWC983050 MFV983050:MFY983050 MPR983050:MPU983050 MZN983050:MZQ983050 NJJ983050:NJM983050 NTF983050:NTI983050 ODB983050:ODE983050 OMX983050:ONA983050 OWT983050:OWW983050 PGP983050:PGS983050 PQL983050:PQO983050 QAH983050:QAK983050 QKD983050:QKG983050 QTZ983050:QUC983050 RDV983050:RDY983050 RNR983050:RNU983050 RXN983050:RXQ983050 SHJ983050:SHM983050 SRF983050:SRI983050 TBB983050:TBE983050 TKX983050:TLA983050 TUT983050:TUW983050 UEP983050:UES983050 UOL983050:UOO983050 UYH983050:UYK983050 VID983050:VIG983050 VRZ983050:VSC983050 WBV983050:WBY983050 WLR983050:WLU983050 WVN983050:WVQ983050 M131082:R131082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H65546:K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H131082:K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H196618:K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H262154:K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H327690:K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H393226:K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H458762:K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H524298:K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H589834:K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H655370:K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H720906:K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H786442:K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H851978:K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H917514:K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H983050:K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WVX983054:WWA983054 JL10:JO10 TH10:TK10 ADD10:ADG10 AMZ10:ANC10 AWV10:AWY10 BGR10:BGU10 BQN10:BQQ10 CAJ10:CAM10 CKF10:CKI10 CUB10:CUE10 DDX10:DEA10 DNT10:DNW10 DXP10:DXS10 EHL10:EHO10 ERH10:ERK10 FBD10:FBG10 FKZ10:FLC10 FUV10:FUY10 GER10:GEU10 GON10:GOQ10 GYJ10:GYM10 HIF10:HII10 HSB10:HSE10 IBX10:ICA10 ILT10:ILW10 IVP10:IVS10 JFL10:JFO10 JPH10:JPK10 JZD10:JZG10 KIZ10:KJC10 KSV10:KSY10 LCR10:LCU10 LMN10:LMQ10 LWJ10:LWM10 MGF10:MGI10 MQB10:MQE10 MZX10:NAA10 NJT10:NJW10 NTP10:NTS10 ODL10:ODO10 ONH10:ONK10 OXD10:OXG10 PGZ10:PHC10 PQV10:PQY10 QAR10:QAU10 QKN10:QKQ10 QUJ10:QUM10 REF10:REI10 ROB10:ROE10 RXX10:RYA10 SHT10:SHW10 SRP10:SRS10 TBL10:TBO10 TLH10:TLK10 TVD10:TVG10 UEZ10:UFC10 UOV10:UOY10 UYR10:UYU10 VIN10:VIQ10 VSJ10:VSM10 WCF10:WCI10 WMB10:WME10 WVX10:WWA10 JL65546:JO65546 TH65546:TK65546 ADD65546:ADG65546 AMZ65546:ANC65546 AWV65546:AWY65546 BGR65546:BGU65546 BQN65546:BQQ65546 CAJ65546:CAM65546 CKF65546:CKI65546 CUB65546:CUE65546 DDX65546:DEA65546 DNT65546:DNW65546 DXP65546:DXS65546 EHL65546:EHO65546 ERH65546:ERK65546 FBD65546:FBG65546 FKZ65546:FLC65546 FUV65546:FUY65546 GER65546:GEU65546 GON65546:GOQ65546 GYJ65546:GYM65546 HIF65546:HII65546 HSB65546:HSE65546 IBX65546:ICA65546 ILT65546:ILW65546 IVP65546:IVS65546 JFL65546:JFO65546 JPH65546:JPK65546 JZD65546:JZG65546 KIZ65546:KJC65546 KSV65546:KSY65546 LCR65546:LCU65546 LMN65546:LMQ65546 LWJ65546:LWM65546 MGF65546:MGI65546 MQB65546:MQE65546 MZX65546:NAA65546 NJT65546:NJW65546 NTP65546:NTS65546 ODL65546:ODO65546 ONH65546:ONK65546 OXD65546:OXG65546 PGZ65546:PHC65546 PQV65546:PQY65546 QAR65546:QAU65546 QKN65546:QKQ65546 QUJ65546:QUM65546 REF65546:REI65546 ROB65546:ROE65546 RXX65546:RYA65546 SHT65546:SHW65546 SRP65546:SRS65546 TBL65546:TBO65546 TLH65546:TLK65546 TVD65546:TVG65546 UEZ65546:UFC65546 UOV65546:UOY65546 UYR65546:UYU65546 VIN65546:VIQ65546 VSJ65546:VSM65546 WCF65546:WCI65546 WMB65546:WME65546 WVX65546:WWA65546 JL131082:JO131082 TH131082:TK131082 ADD131082:ADG131082 AMZ131082:ANC131082 AWV131082:AWY131082 BGR131082:BGU131082 BQN131082:BQQ131082 CAJ131082:CAM131082 CKF131082:CKI131082 CUB131082:CUE131082 DDX131082:DEA131082 DNT131082:DNW131082 DXP131082:DXS131082 EHL131082:EHO131082 ERH131082:ERK131082 FBD131082:FBG131082 FKZ131082:FLC131082 FUV131082:FUY131082 GER131082:GEU131082 GON131082:GOQ131082 GYJ131082:GYM131082 HIF131082:HII131082 HSB131082:HSE131082 IBX131082:ICA131082 ILT131082:ILW131082 IVP131082:IVS131082 JFL131082:JFO131082 JPH131082:JPK131082 JZD131082:JZG131082 KIZ131082:KJC131082 KSV131082:KSY131082 LCR131082:LCU131082 LMN131082:LMQ131082 LWJ131082:LWM131082 MGF131082:MGI131082 MQB131082:MQE131082 MZX131082:NAA131082 NJT131082:NJW131082 NTP131082:NTS131082 ODL131082:ODO131082 ONH131082:ONK131082 OXD131082:OXG131082 PGZ131082:PHC131082 PQV131082:PQY131082 QAR131082:QAU131082 QKN131082:QKQ131082 QUJ131082:QUM131082 REF131082:REI131082 ROB131082:ROE131082 RXX131082:RYA131082 SHT131082:SHW131082 SRP131082:SRS131082 TBL131082:TBO131082 TLH131082:TLK131082 TVD131082:TVG131082 UEZ131082:UFC131082 UOV131082:UOY131082 UYR131082:UYU131082 VIN131082:VIQ131082 VSJ131082:VSM131082 WCF131082:WCI131082 WMB131082:WME131082 WVX131082:WWA131082 JL196618:JO196618 TH196618:TK196618 ADD196618:ADG196618 AMZ196618:ANC196618 AWV196618:AWY196618 BGR196618:BGU196618 BQN196618:BQQ196618 CAJ196618:CAM196618 CKF196618:CKI196618 CUB196618:CUE196618 DDX196618:DEA196618 DNT196618:DNW196618 DXP196618:DXS196618 EHL196618:EHO196618 ERH196618:ERK196618 FBD196618:FBG196618 FKZ196618:FLC196618 FUV196618:FUY196618 GER196618:GEU196618 GON196618:GOQ196618 GYJ196618:GYM196618 HIF196618:HII196618 HSB196618:HSE196618 IBX196618:ICA196618 ILT196618:ILW196618 IVP196618:IVS196618 JFL196618:JFO196618 JPH196618:JPK196618 JZD196618:JZG196618 KIZ196618:KJC196618 KSV196618:KSY196618 LCR196618:LCU196618 LMN196618:LMQ196618 LWJ196618:LWM196618 MGF196618:MGI196618 MQB196618:MQE196618 MZX196618:NAA196618 NJT196618:NJW196618 NTP196618:NTS196618 ODL196618:ODO196618 ONH196618:ONK196618 OXD196618:OXG196618 PGZ196618:PHC196618 PQV196618:PQY196618 QAR196618:QAU196618 QKN196618:QKQ196618 QUJ196618:QUM196618 REF196618:REI196618 ROB196618:ROE196618 RXX196618:RYA196618 SHT196618:SHW196618 SRP196618:SRS196618 TBL196618:TBO196618 TLH196618:TLK196618 TVD196618:TVG196618 UEZ196618:UFC196618 UOV196618:UOY196618 UYR196618:UYU196618 VIN196618:VIQ196618 VSJ196618:VSM196618 WCF196618:WCI196618 WMB196618:WME196618 WVX196618:WWA196618 JL262154:JO262154 TH262154:TK262154 ADD262154:ADG262154 AMZ262154:ANC262154 AWV262154:AWY262154 BGR262154:BGU262154 BQN262154:BQQ262154 CAJ262154:CAM262154 CKF262154:CKI262154 CUB262154:CUE262154 DDX262154:DEA262154 DNT262154:DNW262154 DXP262154:DXS262154 EHL262154:EHO262154 ERH262154:ERK262154 FBD262154:FBG262154 FKZ262154:FLC262154 FUV262154:FUY262154 GER262154:GEU262154 GON262154:GOQ262154 GYJ262154:GYM262154 HIF262154:HII262154 HSB262154:HSE262154 IBX262154:ICA262154 ILT262154:ILW262154 IVP262154:IVS262154 JFL262154:JFO262154 JPH262154:JPK262154 JZD262154:JZG262154 KIZ262154:KJC262154 KSV262154:KSY262154 LCR262154:LCU262154 LMN262154:LMQ262154 LWJ262154:LWM262154 MGF262154:MGI262154 MQB262154:MQE262154 MZX262154:NAA262154 NJT262154:NJW262154 NTP262154:NTS262154 ODL262154:ODO262154 ONH262154:ONK262154 OXD262154:OXG262154 PGZ262154:PHC262154 PQV262154:PQY262154 QAR262154:QAU262154 QKN262154:QKQ262154 QUJ262154:QUM262154 REF262154:REI262154 ROB262154:ROE262154 RXX262154:RYA262154 SHT262154:SHW262154 SRP262154:SRS262154 TBL262154:TBO262154 TLH262154:TLK262154 TVD262154:TVG262154 UEZ262154:UFC262154 UOV262154:UOY262154 UYR262154:UYU262154 VIN262154:VIQ262154 VSJ262154:VSM262154 WCF262154:WCI262154 WMB262154:WME262154 WVX262154:WWA262154 JL327690:JO327690 TH327690:TK327690 ADD327690:ADG327690 AMZ327690:ANC327690 AWV327690:AWY327690 BGR327690:BGU327690 BQN327690:BQQ327690 CAJ327690:CAM327690 CKF327690:CKI327690 CUB327690:CUE327690 DDX327690:DEA327690 DNT327690:DNW327690 DXP327690:DXS327690 EHL327690:EHO327690 ERH327690:ERK327690 FBD327690:FBG327690 FKZ327690:FLC327690 FUV327690:FUY327690 GER327690:GEU327690 GON327690:GOQ327690 GYJ327690:GYM327690 HIF327690:HII327690 HSB327690:HSE327690 IBX327690:ICA327690 ILT327690:ILW327690 IVP327690:IVS327690 JFL327690:JFO327690 JPH327690:JPK327690 JZD327690:JZG327690 KIZ327690:KJC327690 KSV327690:KSY327690 LCR327690:LCU327690 LMN327690:LMQ327690 LWJ327690:LWM327690 MGF327690:MGI327690 MQB327690:MQE327690 MZX327690:NAA327690 NJT327690:NJW327690 NTP327690:NTS327690 ODL327690:ODO327690 ONH327690:ONK327690 OXD327690:OXG327690 PGZ327690:PHC327690 PQV327690:PQY327690 QAR327690:QAU327690 QKN327690:QKQ327690 QUJ327690:QUM327690 REF327690:REI327690 ROB327690:ROE327690 RXX327690:RYA327690 SHT327690:SHW327690 SRP327690:SRS327690 TBL327690:TBO327690 TLH327690:TLK327690 TVD327690:TVG327690 UEZ327690:UFC327690 UOV327690:UOY327690 UYR327690:UYU327690 VIN327690:VIQ327690 VSJ327690:VSM327690 WCF327690:WCI327690 WMB327690:WME327690 WVX327690:WWA327690 JL393226:JO393226 TH393226:TK393226 ADD393226:ADG393226 AMZ393226:ANC393226 AWV393226:AWY393226 BGR393226:BGU393226 BQN393226:BQQ393226 CAJ393226:CAM393226 CKF393226:CKI393226 CUB393226:CUE393226 DDX393226:DEA393226 DNT393226:DNW393226 DXP393226:DXS393226 EHL393226:EHO393226 ERH393226:ERK393226 FBD393226:FBG393226 FKZ393226:FLC393226 FUV393226:FUY393226 GER393226:GEU393226 GON393226:GOQ393226 GYJ393226:GYM393226 HIF393226:HII393226 HSB393226:HSE393226 IBX393226:ICA393226 ILT393226:ILW393226 IVP393226:IVS393226 JFL393226:JFO393226 JPH393226:JPK393226 JZD393226:JZG393226 KIZ393226:KJC393226 KSV393226:KSY393226 LCR393226:LCU393226 LMN393226:LMQ393226 LWJ393226:LWM393226 MGF393226:MGI393226 MQB393226:MQE393226 MZX393226:NAA393226 NJT393226:NJW393226 NTP393226:NTS393226 ODL393226:ODO393226 ONH393226:ONK393226 OXD393226:OXG393226 PGZ393226:PHC393226 PQV393226:PQY393226 QAR393226:QAU393226 QKN393226:QKQ393226 QUJ393226:QUM393226 REF393226:REI393226 ROB393226:ROE393226 RXX393226:RYA393226 SHT393226:SHW393226 SRP393226:SRS393226 TBL393226:TBO393226 TLH393226:TLK393226 TVD393226:TVG393226 UEZ393226:UFC393226 UOV393226:UOY393226 UYR393226:UYU393226 VIN393226:VIQ393226 VSJ393226:VSM393226 WCF393226:WCI393226 WMB393226:WME393226 WVX393226:WWA393226 JL458762:JO458762 TH458762:TK458762 ADD458762:ADG458762 AMZ458762:ANC458762 AWV458762:AWY458762 BGR458762:BGU458762 BQN458762:BQQ458762 CAJ458762:CAM458762 CKF458762:CKI458762 CUB458762:CUE458762 DDX458762:DEA458762 DNT458762:DNW458762 DXP458762:DXS458762 EHL458762:EHO458762 ERH458762:ERK458762 FBD458762:FBG458762 FKZ458762:FLC458762 FUV458762:FUY458762 GER458762:GEU458762 GON458762:GOQ458762 GYJ458762:GYM458762 HIF458762:HII458762 HSB458762:HSE458762 IBX458762:ICA458762 ILT458762:ILW458762 IVP458762:IVS458762 JFL458762:JFO458762 JPH458762:JPK458762 JZD458762:JZG458762 KIZ458762:KJC458762 KSV458762:KSY458762 LCR458762:LCU458762 LMN458762:LMQ458762 LWJ458762:LWM458762 MGF458762:MGI458762 MQB458762:MQE458762 MZX458762:NAA458762 NJT458762:NJW458762 NTP458762:NTS458762 ODL458762:ODO458762 ONH458762:ONK458762 OXD458762:OXG458762 PGZ458762:PHC458762 PQV458762:PQY458762 QAR458762:QAU458762 QKN458762:QKQ458762 QUJ458762:QUM458762 REF458762:REI458762 ROB458762:ROE458762 RXX458762:RYA458762 SHT458762:SHW458762 SRP458762:SRS458762 TBL458762:TBO458762 TLH458762:TLK458762 TVD458762:TVG458762 UEZ458762:UFC458762 UOV458762:UOY458762 UYR458762:UYU458762 VIN458762:VIQ458762 VSJ458762:VSM458762 WCF458762:WCI458762 WMB458762:WME458762 WVX458762:WWA458762 JL524298:JO524298 TH524298:TK524298 ADD524298:ADG524298 AMZ524298:ANC524298 AWV524298:AWY524298 BGR524298:BGU524298 BQN524298:BQQ524298 CAJ524298:CAM524298 CKF524298:CKI524298 CUB524298:CUE524298 DDX524298:DEA524298 DNT524298:DNW524298 DXP524298:DXS524298 EHL524298:EHO524298 ERH524298:ERK524298 FBD524298:FBG524298 FKZ524298:FLC524298 FUV524298:FUY524298 GER524298:GEU524298 GON524298:GOQ524298 GYJ524298:GYM524298 HIF524298:HII524298 HSB524298:HSE524298 IBX524298:ICA524298 ILT524298:ILW524298 IVP524298:IVS524298 JFL524298:JFO524298 JPH524298:JPK524298 JZD524298:JZG524298 KIZ524298:KJC524298 KSV524298:KSY524298 LCR524298:LCU524298 LMN524298:LMQ524298 LWJ524298:LWM524298 MGF524298:MGI524298 MQB524298:MQE524298 MZX524298:NAA524298 NJT524298:NJW524298 NTP524298:NTS524298 ODL524298:ODO524298 ONH524298:ONK524298 OXD524298:OXG524298 PGZ524298:PHC524298 PQV524298:PQY524298 QAR524298:QAU524298 QKN524298:QKQ524298 QUJ524298:QUM524298 REF524298:REI524298 ROB524298:ROE524298 RXX524298:RYA524298 SHT524298:SHW524298 SRP524298:SRS524298 TBL524298:TBO524298 TLH524298:TLK524298 TVD524298:TVG524298 UEZ524298:UFC524298 UOV524298:UOY524298 UYR524298:UYU524298 VIN524298:VIQ524298 VSJ524298:VSM524298 WCF524298:WCI524298 WMB524298:WME524298 WVX524298:WWA524298 JL589834:JO589834 TH589834:TK589834 ADD589834:ADG589834 AMZ589834:ANC589834 AWV589834:AWY589834 BGR589834:BGU589834 BQN589834:BQQ589834 CAJ589834:CAM589834 CKF589834:CKI589834 CUB589834:CUE589834 DDX589834:DEA589834 DNT589834:DNW589834 DXP589834:DXS589834 EHL589834:EHO589834 ERH589834:ERK589834 FBD589834:FBG589834 FKZ589834:FLC589834 FUV589834:FUY589834 GER589834:GEU589834 GON589834:GOQ589834 GYJ589834:GYM589834 HIF589834:HII589834 HSB589834:HSE589834 IBX589834:ICA589834 ILT589834:ILW589834 IVP589834:IVS589834 JFL589834:JFO589834 JPH589834:JPK589834 JZD589834:JZG589834 KIZ589834:KJC589834 KSV589834:KSY589834 LCR589834:LCU589834 LMN589834:LMQ589834 LWJ589834:LWM589834 MGF589834:MGI589834 MQB589834:MQE589834 MZX589834:NAA589834 NJT589834:NJW589834 NTP589834:NTS589834 ODL589834:ODO589834 ONH589834:ONK589834 OXD589834:OXG589834 PGZ589834:PHC589834 PQV589834:PQY589834 QAR589834:QAU589834 QKN589834:QKQ589834 QUJ589834:QUM589834 REF589834:REI589834 ROB589834:ROE589834 RXX589834:RYA589834 SHT589834:SHW589834 SRP589834:SRS589834 TBL589834:TBO589834 TLH589834:TLK589834 TVD589834:TVG589834 UEZ589834:UFC589834 UOV589834:UOY589834 UYR589834:UYU589834 VIN589834:VIQ589834 VSJ589834:VSM589834 WCF589834:WCI589834 WMB589834:WME589834 WVX589834:WWA589834 JL655370:JO655370 TH655370:TK655370 ADD655370:ADG655370 AMZ655370:ANC655370 AWV655370:AWY655370 BGR655370:BGU655370 BQN655370:BQQ655370 CAJ655370:CAM655370 CKF655370:CKI655370 CUB655370:CUE655370 DDX655370:DEA655370 DNT655370:DNW655370 DXP655370:DXS655370 EHL655370:EHO655370 ERH655370:ERK655370 FBD655370:FBG655370 FKZ655370:FLC655370 FUV655370:FUY655370 GER655370:GEU655370 GON655370:GOQ655370 GYJ655370:GYM655370 HIF655370:HII655370 HSB655370:HSE655370 IBX655370:ICA655370 ILT655370:ILW655370 IVP655370:IVS655370 JFL655370:JFO655370 JPH655370:JPK655370 JZD655370:JZG655370 KIZ655370:KJC655370 KSV655370:KSY655370 LCR655370:LCU655370 LMN655370:LMQ655370 LWJ655370:LWM655370 MGF655370:MGI655370 MQB655370:MQE655370 MZX655370:NAA655370 NJT655370:NJW655370 NTP655370:NTS655370 ODL655370:ODO655370 ONH655370:ONK655370 OXD655370:OXG655370 PGZ655370:PHC655370 PQV655370:PQY655370 QAR655370:QAU655370 QKN655370:QKQ655370 QUJ655370:QUM655370 REF655370:REI655370 ROB655370:ROE655370 RXX655370:RYA655370 SHT655370:SHW655370 SRP655370:SRS655370 TBL655370:TBO655370 TLH655370:TLK655370 TVD655370:TVG655370 UEZ655370:UFC655370 UOV655370:UOY655370 UYR655370:UYU655370 VIN655370:VIQ655370 VSJ655370:VSM655370 WCF655370:WCI655370 WMB655370:WME655370 WVX655370:WWA655370 JL720906:JO720906 TH720906:TK720906 ADD720906:ADG720906 AMZ720906:ANC720906 AWV720906:AWY720906 BGR720906:BGU720906 BQN720906:BQQ720906 CAJ720906:CAM720906 CKF720906:CKI720906 CUB720906:CUE720906 DDX720906:DEA720906 DNT720906:DNW720906 DXP720906:DXS720906 EHL720906:EHO720906 ERH720906:ERK720906 FBD720906:FBG720906 FKZ720906:FLC720906 FUV720906:FUY720906 GER720906:GEU720906 GON720906:GOQ720906 GYJ720906:GYM720906 HIF720906:HII720906 HSB720906:HSE720906 IBX720906:ICA720906 ILT720906:ILW720906 IVP720906:IVS720906 JFL720906:JFO720906 JPH720906:JPK720906 JZD720906:JZG720906 KIZ720906:KJC720906 KSV720906:KSY720906 LCR720906:LCU720906 LMN720906:LMQ720906 LWJ720906:LWM720906 MGF720906:MGI720906 MQB720906:MQE720906 MZX720906:NAA720906 NJT720906:NJW720906 NTP720906:NTS720906 ODL720906:ODO720906 ONH720906:ONK720906 OXD720906:OXG720906 PGZ720906:PHC720906 PQV720906:PQY720906 QAR720906:QAU720906 QKN720906:QKQ720906 QUJ720906:QUM720906 REF720906:REI720906 ROB720906:ROE720906 RXX720906:RYA720906 SHT720906:SHW720906 SRP720906:SRS720906 TBL720906:TBO720906 TLH720906:TLK720906 TVD720906:TVG720906 UEZ720906:UFC720906 UOV720906:UOY720906 UYR720906:UYU720906 VIN720906:VIQ720906 VSJ720906:VSM720906 WCF720906:WCI720906 WMB720906:WME720906 WVX720906:WWA720906 JL786442:JO786442 TH786442:TK786442 ADD786442:ADG786442 AMZ786442:ANC786442 AWV786442:AWY786442 BGR786442:BGU786442 BQN786442:BQQ786442 CAJ786442:CAM786442 CKF786442:CKI786442 CUB786442:CUE786442 DDX786442:DEA786442 DNT786442:DNW786442 DXP786442:DXS786442 EHL786442:EHO786442 ERH786442:ERK786442 FBD786442:FBG786442 FKZ786442:FLC786442 FUV786442:FUY786442 GER786442:GEU786442 GON786442:GOQ786442 GYJ786442:GYM786442 HIF786442:HII786442 HSB786442:HSE786442 IBX786442:ICA786442 ILT786442:ILW786442 IVP786442:IVS786442 JFL786442:JFO786442 JPH786442:JPK786442 JZD786442:JZG786442 KIZ786442:KJC786442 KSV786442:KSY786442 LCR786442:LCU786442 LMN786442:LMQ786442 LWJ786442:LWM786442 MGF786442:MGI786442 MQB786442:MQE786442 MZX786442:NAA786442 NJT786442:NJW786442 NTP786442:NTS786442 ODL786442:ODO786442 ONH786442:ONK786442 OXD786442:OXG786442 PGZ786442:PHC786442 PQV786442:PQY786442 QAR786442:QAU786442 QKN786442:QKQ786442 QUJ786442:QUM786442 REF786442:REI786442 ROB786442:ROE786442 RXX786442:RYA786442 SHT786442:SHW786442 SRP786442:SRS786442 TBL786442:TBO786442 TLH786442:TLK786442 TVD786442:TVG786442 UEZ786442:UFC786442 UOV786442:UOY786442 UYR786442:UYU786442 VIN786442:VIQ786442 VSJ786442:VSM786442 WCF786442:WCI786442 WMB786442:WME786442 WVX786442:WWA786442 JL851978:JO851978 TH851978:TK851978 ADD851978:ADG851978 AMZ851978:ANC851978 AWV851978:AWY851978 BGR851978:BGU851978 BQN851978:BQQ851978 CAJ851978:CAM851978 CKF851978:CKI851978 CUB851978:CUE851978 DDX851978:DEA851978 DNT851978:DNW851978 DXP851978:DXS851978 EHL851978:EHO851978 ERH851978:ERK851978 FBD851978:FBG851978 FKZ851978:FLC851978 FUV851978:FUY851978 GER851978:GEU851978 GON851978:GOQ851978 GYJ851978:GYM851978 HIF851978:HII851978 HSB851978:HSE851978 IBX851978:ICA851978 ILT851978:ILW851978 IVP851978:IVS851978 JFL851978:JFO851978 JPH851978:JPK851978 JZD851978:JZG851978 KIZ851978:KJC851978 KSV851978:KSY851978 LCR851978:LCU851978 LMN851978:LMQ851978 LWJ851978:LWM851978 MGF851978:MGI851978 MQB851978:MQE851978 MZX851978:NAA851978 NJT851978:NJW851978 NTP851978:NTS851978 ODL851978:ODO851978 ONH851978:ONK851978 OXD851978:OXG851978 PGZ851978:PHC851978 PQV851978:PQY851978 QAR851978:QAU851978 QKN851978:QKQ851978 QUJ851978:QUM851978 REF851978:REI851978 ROB851978:ROE851978 RXX851978:RYA851978 SHT851978:SHW851978 SRP851978:SRS851978 TBL851978:TBO851978 TLH851978:TLK851978 TVD851978:TVG851978 UEZ851978:UFC851978 UOV851978:UOY851978 UYR851978:UYU851978 VIN851978:VIQ851978 VSJ851978:VSM851978 WCF851978:WCI851978 WMB851978:WME851978 WVX851978:WWA851978 JL917514:JO917514 TH917514:TK917514 ADD917514:ADG917514 AMZ917514:ANC917514 AWV917514:AWY917514 BGR917514:BGU917514 BQN917514:BQQ917514 CAJ917514:CAM917514 CKF917514:CKI917514 CUB917514:CUE917514 DDX917514:DEA917514 DNT917514:DNW917514 DXP917514:DXS917514 EHL917514:EHO917514 ERH917514:ERK917514 FBD917514:FBG917514 FKZ917514:FLC917514 FUV917514:FUY917514 GER917514:GEU917514 GON917514:GOQ917514 GYJ917514:GYM917514 HIF917514:HII917514 HSB917514:HSE917514 IBX917514:ICA917514 ILT917514:ILW917514 IVP917514:IVS917514 JFL917514:JFO917514 JPH917514:JPK917514 JZD917514:JZG917514 KIZ917514:KJC917514 KSV917514:KSY917514 LCR917514:LCU917514 LMN917514:LMQ917514 LWJ917514:LWM917514 MGF917514:MGI917514 MQB917514:MQE917514 MZX917514:NAA917514 NJT917514:NJW917514 NTP917514:NTS917514 ODL917514:ODO917514 ONH917514:ONK917514 OXD917514:OXG917514 PGZ917514:PHC917514 PQV917514:PQY917514 QAR917514:QAU917514 QKN917514:QKQ917514 QUJ917514:QUM917514 REF917514:REI917514 ROB917514:ROE917514 RXX917514:RYA917514 SHT917514:SHW917514 SRP917514:SRS917514 TBL917514:TBO917514 TLH917514:TLK917514 TVD917514:TVG917514 UEZ917514:UFC917514 UOV917514:UOY917514 UYR917514:UYU917514 VIN917514:VIQ917514 VSJ917514:VSM917514 WCF917514:WCI917514 WMB917514:WME917514 WVX917514:WWA917514 JL983050:JO983050 TH983050:TK983050 ADD983050:ADG983050 AMZ983050:ANC983050 AWV983050:AWY983050 BGR983050:BGU983050 BQN983050:BQQ983050 CAJ983050:CAM983050 CKF983050:CKI983050 CUB983050:CUE983050 DDX983050:DEA983050 DNT983050:DNW983050 DXP983050:DXS983050 EHL983050:EHO983050 ERH983050:ERK983050 FBD983050:FBG983050 FKZ983050:FLC983050 FUV983050:FUY983050 GER983050:GEU983050 GON983050:GOQ983050 GYJ983050:GYM983050 HIF983050:HII983050 HSB983050:HSE983050 IBX983050:ICA983050 ILT983050:ILW983050 IVP983050:IVS983050 JFL983050:JFO983050 JPH983050:JPK983050 JZD983050:JZG983050 KIZ983050:KJC983050 KSV983050:KSY983050 LCR983050:LCU983050 LMN983050:LMQ983050 LWJ983050:LWM983050 MGF983050:MGI983050 MQB983050:MQE983050 MZX983050:NAA983050 NJT983050:NJW983050 NTP983050:NTS983050 ODL983050:ODO983050 ONH983050:ONK983050 OXD983050:OXG983050 PGZ983050:PHC983050 PQV983050:PQY983050 QAR983050:QAU983050 QKN983050:QKQ983050 QUJ983050:QUM983050 REF983050:REI983050 ROB983050:ROE983050 RXX983050:RYA983050 SHT983050:SHW983050 SRP983050:SRS983050 TBL983050:TBO983050 TLH983050:TLK983050 TVD983050:TVG983050 UEZ983050:UFC983050 UOV983050:UOY983050 UYR983050:UYU983050 VIN983050:VIQ983050 VSJ983050:VSM983050 WCF983050:WCI983050 WMB983050:WME983050 WVX983050:WWA983050 JB14:JE14 SX14:TA14 ACT14:ACW14 AMP14:AMS14 AWL14:AWO14 BGH14:BGK14 BQD14:BQG14 BZZ14:CAC14 CJV14:CJY14 CTR14:CTU14 DDN14:DDQ14 DNJ14:DNM14 DXF14:DXI14 EHB14:EHE14 EQX14:ERA14 FAT14:FAW14 FKP14:FKS14 FUL14:FUO14 GEH14:GEK14 GOD14:GOG14 GXZ14:GYC14 HHV14:HHY14 HRR14:HRU14 IBN14:IBQ14 ILJ14:ILM14 IVF14:IVI14 JFB14:JFE14 JOX14:JPA14 JYT14:JYW14 KIP14:KIS14 KSL14:KSO14 LCH14:LCK14 LMD14:LMG14 LVZ14:LWC14 MFV14:MFY14 MPR14:MPU14 MZN14:MZQ14 NJJ14:NJM14 NTF14:NTI14 ODB14:ODE14 OMX14:ONA14 OWT14:OWW14 PGP14:PGS14 PQL14:PQO14 QAH14:QAK14 QKD14:QKG14 QTZ14:QUC14 RDV14:RDY14 RNR14:RNU14 RXN14:RXQ14 SHJ14:SHM14 SRF14:SRI14 TBB14:TBE14 TKX14:TLA14 TUT14:TUW14 UEP14:UES14 UOL14:UOO14 UYH14:UYK14 VID14:VIG14 VRZ14:VSC14 WBV14:WBY14 WLR14:WLU14 WVN14:WVQ14 C65550:F65550 JB65550:JE65550 SX65550:TA65550 ACT65550:ACW65550 AMP65550:AMS65550 AWL65550:AWO65550 BGH65550:BGK65550 BQD65550:BQG65550 BZZ65550:CAC65550 CJV65550:CJY65550 CTR65550:CTU65550 DDN65550:DDQ65550 DNJ65550:DNM65550 DXF65550:DXI65550 EHB65550:EHE65550 EQX65550:ERA65550 FAT65550:FAW65550 FKP65550:FKS65550 FUL65550:FUO65550 GEH65550:GEK65550 GOD65550:GOG65550 GXZ65550:GYC65550 HHV65550:HHY65550 HRR65550:HRU65550 IBN65550:IBQ65550 ILJ65550:ILM65550 IVF65550:IVI65550 JFB65550:JFE65550 JOX65550:JPA65550 JYT65550:JYW65550 KIP65550:KIS65550 KSL65550:KSO65550 LCH65550:LCK65550 LMD65550:LMG65550 LVZ65550:LWC65550 MFV65550:MFY65550 MPR65550:MPU65550 MZN65550:MZQ65550 NJJ65550:NJM65550 NTF65550:NTI65550 ODB65550:ODE65550 OMX65550:ONA65550 OWT65550:OWW65550 PGP65550:PGS65550 PQL65550:PQO65550 QAH65550:QAK65550 QKD65550:QKG65550 QTZ65550:QUC65550 RDV65550:RDY65550 RNR65550:RNU65550 RXN65550:RXQ65550 SHJ65550:SHM65550 SRF65550:SRI65550 TBB65550:TBE65550 TKX65550:TLA65550 TUT65550:TUW65550 UEP65550:UES65550 UOL65550:UOO65550 UYH65550:UYK65550 VID65550:VIG65550 VRZ65550:VSC65550 WBV65550:WBY65550 WLR65550:WLU65550 WVN65550:WVQ65550 C131086:F131086 JB131086:JE131086 SX131086:TA131086 ACT131086:ACW131086 AMP131086:AMS131086 AWL131086:AWO131086 BGH131086:BGK131086 BQD131086:BQG131086 BZZ131086:CAC131086 CJV131086:CJY131086 CTR131086:CTU131086 DDN131086:DDQ131086 DNJ131086:DNM131086 DXF131086:DXI131086 EHB131086:EHE131086 EQX131086:ERA131086 FAT131086:FAW131086 FKP131086:FKS131086 FUL131086:FUO131086 GEH131086:GEK131086 GOD131086:GOG131086 GXZ131086:GYC131086 HHV131086:HHY131086 HRR131086:HRU131086 IBN131086:IBQ131086 ILJ131086:ILM131086 IVF131086:IVI131086 JFB131086:JFE131086 JOX131086:JPA131086 JYT131086:JYW131086 KIP131086:KIS131086 KSL131086:KSO131086 LCH131086:LCK131086 LMD131086:LMG131086 LVZ131086:LWC131086 MFV131086:MFY131086 MPR131086:MPU131086 MZN131086:MZQ131086 NJJ131086:NJM131086 NTF131086:NTI131086 ODB131086:ODE131086 OMX131086:ONA131086 OWT131086:OWW131086 PGP131086:PGS131086 PQL131086:PQO131086 QAH131086:QAK131086 QKD131086:QKG131086 QTZ131086:QUC131086 RDV131086:RDY131086 RNR131086:RNU131086 RXN131086:RXQ131086 SHJ131086:SHM131086 SRF131086:SRI131086 TBB131086:TBE131086 TKX131086:TLA131086 TUT131086:TUW131086 UEP131086:UES131086 UOL131086:UOO131086 UYH131086:UYK131086 VID131086:VIG131086 VRZ131086:VSC131086 WBV131086:WBY131086 WLR131086:WLU131086 WVN131086:WVQ131086 C196622:F196622 JB196622:JE196622 SX196622:TA196622 ACT196622:ACW196622 AMP196622:AMS196622 AWL196622:AWO196622 BGH196622:BGK196622 BQD196622:BQG196622 BZZ196622:CAC196622 CJV196622:CJY196622 CTR196622:CTU196622 DDN196622:DDQ196622 DNJ196622:DNM196622 DXF196622:DXI196622 EHB196622:EHE196622 EQX196622:ERA196622 FAT196622:FAW196622 FKP196622:FKS196622 FUL196622:FUO196622 GEH196622:GEK196622 GOD196622:GOG196622 GXZ196622:GYC196622 HHV196622:HHY196622 HRR196622:HRU196622 IBN196622:IBQ196622 ILJ196622:ILM196622 IVF196622:IVI196622 JFB196622:JFE196622 JOX196622:JPA196622 JYT196622:JYW196622 KIP196622:KIS196622 KSL196622:KSO196622 LCH196622:LCK196622 LMD196622:LMG196622 LVZ196622:LWC196622 MFV196622:MFY196622 MPR196622:MPU196622 MZN196622:MZQ196622 NJJ196622:NJM196622 NTF196622:NTI196622 ODB196622:ODE196622 OMX196622:ONA196622 OWT196622:OWW196622 PGP196622:PGS196622 PQL196622:PQO196622 QAH196622:QAK196622 QKD196622:QKG196622 QTZ196622:QUC196622 RDV196622:RDY196622 RNR196622:RNU196622 RXN196622:RXQ196622 SHJ196622:SHM196622 SRF196622:SRI196622 TBB196622:TBE196622 TKX196622:TLA196622 TUT196622:TUW196622 UEP196622:UES196622 UOL196622:UOO196622 UYH196622:UYK196622 VID196622:VIG196622 VRZ196622:VSC196622 WBV196622:WBY196622 WLR196622:WLU196622 WVN196622:WVQ196622 C262158:F262158 JB262158:JE262158 SX262158:TA262158 ACT262158:ACW262158 AMP262158:AMS262158 AWL262158:AWO262158 BGH262158:BGK262158 BQD262158:BQG262158 BZZ262158:CAC262158 CJV262158:CJY262158 CTR262158:CTU262158 DDN262158:DDQ262158 DNJ262158:DNM262158 DXF262158:DXI262158 EHB262158:EHE262158 EQX262158:ERA262158 FAT262158:FAW262158 FKP262158:FKS262158 FUL262158:FUO262158 GEH262158:GEK262158 GOD262158:GOG262158 GXZ262158:GYC262158 HHV262158:HHY262158 HRR262158:HRU262158 IBN262158:IBQ262158 ILJ262158:ILM262158 IVF262158:IVI262158 JFB262158:JFE262158 JOX262158:JPA262158 JYT262158:JYW262158 KIP262158:KIS262158 KSL262158:KSO262158 LCH262158:LCK262158 LMD262158:LMG262158 LVZ262158:LWC262158 MFV262158:MFY262158 MPR262158:MPU262158 MZN262158:MZQ262158 NJJ262158:NJM262158 NTF262158:NTI262158 ODB262158:ODE262158 OMX262158:ONA262158 OWT262158:OWW262158 PGP262158:PGS262158 PQL262158:PQO262158 QAH262158:QAK262158 QKD262158:QKG262158 QTZ262158:QUC262158 RDV262158:RDY262158 RNR262158:RNU262158 RXN262158:RXQ262158 SHJ262158:SHM262158 SRF262158:SRI262158 TBB262158:TBE262158 TKX262158:TLA262158 TUT262158:TUW262158 UEP262158:UES262158 UOL262158:UOO262158 UYH262158:UYK262158 VID262158:VIG262158 VRZ262158:VSC262158 WBV262158:WBY262158 WLR262158:WLU262158 WVN262158:WVQ262158 C327694:F327694 JB327694:JE327694 SX327694:TA327694 ACT327694:ACW327694 AMP327694:AMS327694 AWL327694:AWO327694 BGH327694:BGK327694 BQD327694:BQG327694 BZZ327694:CAC327694 CJV327694:CJY327694 CTR327694:CTU327694 DDN327694:DDQ327694 DNJ327694:DNM327694 DXF327694:DXI327694 EHB327694:EHE327694 EQX327694:ERA327694 FAT327694:FAW327694 FKP327694:FKS327694 FUL327694:FUO327694 GEH327694:GEK327694 GOD327694:GOG327694 GXZ327694:GYC327694 HHV327694:HHY327694 HRR327694:HRU327694 IBN327694:IBQ327694 ILJ327694:ILM327694 IVF327694:IVI327694 JFB327694:JFE327694 JOX327694:JPA327694 JYT327694:JYW327694 KIP327694:KIS327694 KSL327694:KSO327694 LCH327694:LCK327694 LMD327694:LMG327694 LVZ327694:LWC327694 MFV327694:MFY327694 MPR327694:MPU327694 MZN327694:MZQ327694 NJJ327694:NJM327694 NTF327694:NTI327694 ODB327694:ODE327694 OMX327694:ONA327694 OWT327694:OWW327694 PGP327694:PGS327694 PQL327694:PQO327694 QAH327694:QAK327694 QKD327694:QKG327694 QTZ327694:QUC327694 RDV327694:RDY327694 RNR327694:RNU327694 RXN327694:RXQ327694 SHJ327694:SHM327694 SRF327694:SRI327694 TBB327694:TBE327694 TKX327694:TLA327694 TUT327694:TUW327694 UEP327694:UES327694 UOL327694:UOO327694 UYH327694:UYK327694 VID327694:VIG327694 VRZ327694:VSC327694 WBV327694:WBY327694 WLR327694:WLU327694 WVN327694:WVQ327694 C393230:F393230 JB393230:JE393230 SX393230:TA393230 ACT393230:ACW393230 AMP393230:AMS393230 AWL393230:AWO393230 BGH393230:BGK393230 BQD393230:BQG393230 BZZ393230:CAC393230 CJV393230:CJY393230 CTR393230:CTU393230 DDN393230:DDQ393230 DNJ393230:DNM393230 DXF393230:DXI393230 EHB393230:EHE393230 EQX393230:ERA393230 FAT393230:FAW393230 FKP393230:FKS393230 FUL393230:FUO393230 GEH393230:GEK393230 GOD393230:GOG393230 GXZ393230:GYC393230 HHV393230:HHY393230 HRR393230:HRU393230 IBN393230:IBQ393230 ILJ393230:ILM393230 IVF393230:IVI393230 JFB393230:JFE393230 JOX393230:JPA393230 JYT393230:JYW393230 KIP393230:KIS393230 KSL393230:KSO393230 LCH393230:LCK393230 LMD393230:LMG393230 LVZ393230:LWC393230 MFV393230:MFY393230 MPR393230:MPU393230 MZN393230:MZQ393230 NJJ393230:NJM393230 NTF393230:NTI393230 ODB393230:ODE393230 OMX393230:ONA393230 OWT393230:OWW393230 PGP393230:PGS393230 PQL393230:PQO393230 QAH393230:QAK393230 QKD393230:QKG393230 QTZ393230:QUC393230 RDV393230:RDY393230 RNR393230:RNU393230 RXN393230:RXQ393230 SHJ393230:SHM393230 SRF393230:SRI393230 TBB393230:TBE393230 TKX393230:TLA393230 TUT393230:TUW393230 UEP393230:UES393230 UOL393230:UOO393230 UYH393230:UYK393230 VID393230:VIG393230 VRZ393230:VSC393230 WBV393230:WBY393230 WLR393230:WLU393230 WVN393230:WVQ393230 C458766:F458766 JB458766:JE458766 SX458766:TA458766 ACT458766:ACW458766 AMP458766:AMS458766 AWL458766:AWO458766 BGH458766:BGK458766 BQD458766:BQG458766 BZZ458766:CAC458766 CJV458766:CJY458766 CTR458766:CTU458766 DDN458766:DDQ458766 DNJ458766:DNM458766 DXF458766:DXI458766 EHB458766:EHE458766 EQX458766:ERA458766 FAT458766:FAW458766 FKP458766:FKS458766 FUL458766:FUO458766 GEH458766:GEK458766 GOD458766:GOG458766 GXZ458766:GYC458766 HHV458766:HHY458766 HRR458766:HRU458766 IBN458766:IBQ458766 ILJ458766:ILM458766 IVF458766:IVI458766 JFB458766:JFE458766 JOX458766:JPA458766 JYT458766:JYW458766 KIP458766:KIS458766 KSL458766:KSO458766 LCH458766:LCK458766 LMD458766:LMG458766 LVZ458766:LWC458766 MFV458766:MFY458766 MPR458766:MPU458766 MZN458766:MZQ458766 NJJ458766:NJM458766 NTF458766:NTI458766 ODB458766:ODE458766 OMX458766:ONA458766 OWT458766:OWW458766 PGP458766:PGS458766 PQL458766:PQO458766 QAH458766:QAK458766 QKD458766:QKG458766 QTZ458766:QUC458766 RDV458766:RDY458766 RNR458766:RNU458766 RXN458766:RXQ458766 SHJ458766:SHM458766 SRF458766:SRI458766 TBB458766:TBE458766 TKX458766:TLA458766 TUT458766:TUW458766 UEP458766:UES458766 UOL458766:UOO458766 UYH458766:UYK458766 VID458766:VIG458766 VRZ458766:VSC458766 WBV458766:WBY458766 WLR458766:WLU458766 WVN458766:WVQ458766 C524302:F524302 JB524302:JE524302 SX524302:TA524302 ACT524302:ACW524302 AMP524302:AMS524302 AWL524302:AWO524302 BGH524302:BGK524302 BQD524302:BQG524302 BZZ524302:CAC524302 CJV524302:CJY524302 CTR524302:CTU524302 DDN524302:DDQ524302 DNJ524302:DNM524302 DXF524302:DXI524302 EHB524302:EHE524302 EQX524302:ERA524302 FAT524302:FAW524302 FKP524302:FKS524302 FUL524302:FUO524302 GEH524302:GEK524302 GOD524302:GOG524302 GXZ524302:GYC524302 HHV524302:HHY524302 HRR524302:HRU524302 IBN524302:IBQ524302 ILJ524302:ILM524302 IVF524302:IVI524302 JFB524302:JFE524302 JOX524302:JPA524302 JYT524302:JYW524302 KIP524302:KIS524302 KSL524302:KSO524302 LCH524302:LCK524302 LMD524302:LMG524302 LVZ524302:LWC524302 MFV524302:MFY524302 MPR524302:MPU524302 MZN524302:MZQ524302 NJJ524302:NJM524302 NTF524302:NTI524302 ODB524302:ODE524302 OMX524302:ONA524302 OWT524302:OWW524302 PGP524302:PGS524302 PQL524302:PQO524302 QAH524302:QAK524302 QKD524302:QKG524302 QTZ524302:QUC524302 RDV524302:RDY524302 RNR524302:RNU524302 RXN524302:RXQ524302 SHJ524302:SHM524302 SRF524302:SRI524302 TBB524302:TBE524302 TKX524302:TLA524302 TUT524302:TUW524302 UEP524302:UES524302 UOL524302:UOO524302 UYH524302:UYK524302 VID524302:VIG524302 VRZ524302:VSC524302 WBV524302:WBY524302 WLR524302:WLU524302 WVN524302:WVQ524302 C589838:F589838 JB589838:JE589838 SX589838:TA589838 ACT589838:ACW589838 AMP589838:AMS589838 AWL589838:AWO589838 BGH589838:BGK589838 BQD589838:BQG589838 BZZ589838:CAC589838 CJV589838:CJY589838 CTR589838:CTU589838 DDN589838:DDQ589838 DNJ589838:DNM589838 DXF589838:DXI589838 EHB589838:EHE589838 EQX589838:ERA589838 FAT589838:FAW589838 FKP589838:FKS589838 FUL589838:FUO589838 GEH589838:GEK589838 GOD589838:GOG589838 GXZ589838:GYC589838 HHV589838:HHY589838 HRR589838:HRU589838 IBN589838:IBQ589838 ILJ589838:ILM589838 IVF589838:IVI589838 JFB589838:JFE589838 JOX589838:JPA589838 JYT589838:JYW589838 KIP589838:KIS589838 KSL589838:KSO589838 LCH589838:LCK589838 LMD589838:LMG589838 LVZ589838:LWC589838 MFV589838:MFY589838 MPR589838:MPU589838 MZN589838:MZQ589838 NJJ589838:NJM589838 NTF589838:NTI589838 ODB589838:ODE589838 OMX589838:ONA589838 OWT589838:OWW589838 PGP589838:PGS589838 PQL589838:PQO589838 QAH589838:QAK589838 QKD589838:QKG589838 QTZ589838:QUC589838 RDV589838:RDY589838 RNR589838:RNU589838 RXN589838:RXQ589838 SHJ589838:SHM589838 SRF589838:SRI589838 TBB589838:TBE589838 TKX589838:TLA589838 TUT589838:TUW589838 UEP589838:UES589838 UOL589838:UOO589838 UYH589838:UYK589838 VID589838:VIG589838 VRZ589838:VSC589838 WBV589838:WBY589838 WLR589838:WLU589838 WVN589838:WVQ589838 C655374:F655374 JB655374:JE655374 SX655374:TA655374 ACT655374:ACW655374 AMP655374:AMS655374 AWL655374:AWO655374 BGH655374:BGK655374 BQD655374:BQG655374 BZZ655374:CAC655374 CJV655374:CJY655374 CTR655374:CTU655374 DDN655374:DDQ655374 DNJ655374:DNM655374 DXF655374:DXI655374 EHB655374:EHE655374 EQX655374:ERA655374 FAT655374:FAW655374 FKP655374:FKS655374 FUL655374:FUO655374 GEH655374:GEK655374 GOD655374:GOG655374 GXZ655374:GYC655374 HHV655374:HHY655374 HRR655374:HRU655374 IBN655374:IBQ655374 ILJ655374:ILM655374 IVF655374:IVI655374 JFB655374:JFE655374 JOX655374:JPA655374 JYT655374:JYW655374 KIP655374:KIS655374 KSL655374:KSO655374 LCH655374:LCK655374 LMD655374:LMG655374 LVZ655374:LWC655374 MFV655374:MFY655374 MPR655374:MPU655374 MZN655374:MZQ655374 NJJ655374:NJM655374 NTF655374:NTI655374 ODB655374:ODE655374 OMX655374:ONA655374 OWT655374:OWW655374 PGP655374:PGS655374 PQL655374:PQO655374 QAH655374:QAK655374 QKD655374:QKG655374 QTZ655374:QUC655374 RDV655374:RDY655374 RNR655374:RNU655374 RXN655374:RXQ655374 SHJ655374:SHM655374 SRF655374:SRI655374 TBB655374:TBE655374 TKX655374:TLA655374 TUT655374:TUW655374 UEP655374:UES655374 UOL655374:UOO655374 UYH655374:UYK655374 VID655374:VIG655374 VRZ655374:VSC655374 WBV655374:WBY655374 WLR655374:WLU655374 WVN655374:WVQ655374 C720910:F720910 JB720910:JE720910 SX720910:TA720910 ACT720910:ACW720910 AMP720910:AMS720910 AWL720910:AWO720910 BGH720910:BGK720910 BQD720910:BQG720910 BZZ720910:CAC720910 CJV720910:CJY720910 CTR720910:CTU720910 DDN720910:DDQ720910 DNJ720910:DNM720910 DXF720910:DXI720910 EHB720910:EHE720910 EQX720910:ERA720910 FAT720910:FAW720910 FKP720910:FKS720910 FUL720910:FUO720910 GEH720910:GEK720910 GOD720910:GOG720910 GXZ720910:GYC720910 HHV720910:HHY720910 HRR720910:HRU720910 IBN720910:IBQ720910 ILJ720910:ILM720910 IVF720910:IVI720910 JFB720910:JFE720910 JOX720910:JPA720910 JYT720910:JYW720910 KIP720910:KIS720910 KSL720910:KSO720910 LCH720910:LCK720910 LMD720910:LMG720910 LVZ720910:LWC720910 MFV720910:MFY720910 MPR720910:MPU720910 MZN720910:MZQ720910 NJJ720910:NJM720910 NTF720910:NTI720910 ODB720910:ODE720910 OMX720910:ONA720910 OWT720910:OWW720910 PGP720910:PGS720910 PQL720910:PQO720910 QAH720910:QAK720910 QKD720910:QKG720910 QTZ720910:QUC720910 RDV720910:RDY720910 RNR720910:RNU720910 RXN720910:RXQ720910 SHJ720910:SHM720910 SRF720910:SRI720910 TBB720910:TBE720910 TKX720910:TLA720910 TUT720910:TUW720910 UEP720910:UES720910 UOL720910:UOO720910 UYH720910:UYK720910 VID720910:VIG720910 VRZ720910:VSC720910 WBV720910:WBY720910 WLR720910:WLU720910 WVN720910:WVQ720910 C786446:F786446 JB786446:JE786446 SX786446:TA786446 ACT786446:ACW786446 AMP786446:AMS786446 AWL786446:AWO786446 BGH786446:BGK786446 BQD786446:BQG786446 BZZ786446:CAC786446 CJV786446:CJY786446 CTR786446:CTU786446 DDN786446:DDQ786446 DNJ786446:DNM786446 DXF786446:DXI786446 EHB786446:EHE786446 EQX786446:ERA786446 FAT786446:FAW786446 FKP786446:FKS786446 FUL786446:FUO786446 GEH786446:GEK786446 GOD786446:GOG786446 GXZ786446:GYC786446 HHV786446:HHY786446 HRR786446:HRU786446 IBN786446:IBQ786446 ILJ786446:ILM786446 IVF786446:IVI786446 JFB786446:JFE786446 JOX786446:JPA786446 JYT786446:JYW786446 KIP786446:KIS786446 KSL786446:KSO786446 LCH786446:LCK786446 LMD786446:LMG786446 LVZ786446:LWC786446 MFV786446:MFY786446 MPR786446:MPU786446 MZN786446:MZQ786446 NJJ786446:NJM786446 NTF786446:NTI786446 ODB786446:ODE786446 OMX786446:ONA786446 OWT786446:OWW786446 PGP786446:PGS786446 PQL786446:PQO786446 QAH786446:QAK786446 QKD786446:QKG786446 QTZ786446:QUC786446 RDV786446:RDY786446 RNR786446:RNU786446 RXN786446:RXQ786446 SHJ786446:SHM786446 SRF786446:SRI786446 TBB786446:TBE786446 TKX786446:TLA786446 TUT786446:TUW786446 UEP786446:UES786446 UOL786446:UOO786446 UYH786446:UYK786446 VID786446:VIG786446 VRZ786446:VSC786446 WBV786446:WBY786446 WLR786446:WLU786446 WVN786446:WVQ786446 C851982:F851982 JB851982:JE851982 SX851982:TA851982 ACT851982:ACW851982 AMP851982:AMS851982 AWL851982:AWO851982 BGH851982:BGK851982 BQD851982:BQG851982 BZZ851982:CAC851982 CJV851982:CJY851982 CTR851982:CTU851982 DDN851982:DDQ851982 DNJ851982:DNM851982 DXF851982:DXI851982 EHB851982:EHE851982 EQX851982:ERA851982 FAT851982:FAW851982 FKP851982:FKS851982 FUL851982:FUO851982 GEH851982:GEK851982 GOD851982:GOG851982 GXZ851982:GYC851982 HHV851982:HHY851982 HRR851982:HRU851982 IBN851982:IBQ851982 ILJ851982:ILM851982 IVF851982:IVI851982 JFB851982:JFE851982 JOX851982:JPA851982 JYT851982:JYW851982 KIP851982:KIS851982 KSL851982:KSO851982 LCH851982:LCK851982 LMD851982:LMG851982 LVZ851982:LWC851982 MFV851982:MFY851982 MPR851982:MPU851982 MZN851982:MZQ851982 NJJ851982:NJM851982 NTF851982:NTI851982 ODB851982:ODE851982 OMX851982:ONA851982 OWT851982:OWW851982 PGP851982:PGS851982 PQL851982:PQO851982 QAH851982:QAK851982 QKD851982:QKG851982 QTZ851982:QUC851982 RDV851982:RDY851982 RNR851982:RNU851982 RXN851982:RXQ851982 SHJ851982:SHM851982 SRF851982:SRI851982 TBB851982:TBE851982 TKX851982:TLA851982 TUT851982:TUW851982 UEP851982:UES851982 UOL851982:UOO851982 UYH851982:UYK851982 VID851982:VIG851982 VRZ851982:VSC851982 WBV851982:WBY851982 WLR851982:WLU851982 WVN851982:WVQ851982 C917518:F917518 JB917518:JE917518 SX917518:TA917518 ACT917518:ACW917518 AMP917518:AMS917518 AWL917518:AWO917518 BGH917518:BGK917518 BQD917518:BQG917518 BZZ917518:CAC917518 CJV917518:CJY917518 CTR917518:CTU917518 DDN917518:DDQ917518 DNJ917518:DNM917518 DXF917518:DXI917518 EHB917518:EHE917518 EQX917518:ERA917518 FAT917518:FAW917518 FKP917518:FKS917518 FUL917518:FUO917518 GEH917518:GEK917518 GOD917518:GOG917518 GXZ917518:GYC917518 HHV917518:HHY917518 HRR917518:HRU917518 IBN917518:IBQ917518 ILJ917518:ILM917518 IVF917518:IVI917518 JFB917518:JFE917518 JOX917518:JPA917518 JYT917518:JYW917518 KIP917518:KIS917518 KSL917518:KSO917518 LCH917518:LCK917518 LMD917518:LMG917518 LVZ917518:LWC917518 MFV917518:MFY917518 MPR917518:MPU917518 MZN917518:MZQ917518 NJJ917518:NJM917518 NTF917518:NTI917518 ODB917518:ODE917518 OMX917518:ONA917518 OWT917518:OWW917518 PGP917518:PGS917518 PQL917518:PQO917518 QAH917518:QAK917518 QKD917518:QKG917518 QTZ917518:QUC917518 RDV917518:RDY917518 RNR917518:RNU917518 RXN917518:RXQ917518 SHJ917518:SHM917518 SRF917518:SRI917518 TBB917518:TBE917518 TKX917518:TLA917518 TUT917518:TUW917518 UEP917518:UES917518 UOL917518:UOO917518 UYH917518:UYK917518 VID917518:VIG917518 VRZ917518:VSC917518 WBV917518:WBY917518 WLR917518:WLU917518 WVN917518:WVQ917518 C983054:F983054 JB983054:JE983054 SX983054:TA983054 ACT983054:ACW983054 AMP983054:AMS983054 AWL983054:AWO983054 BGH983054:BGK983054 BQD983054:BQG983054 BZZ983054:CAC983054 CJV983054:CJY983054 CTR983054:CTU983054 DDN983054:DDQ983054 DNJ983054:DNM983054 DXF983054:DXI983054 EHB983054:EHE983054 EQX983054:ERA983054 FAT983054:FAW983054 FKP983054:FKS983054 FUL983054:FUO983054 GEH983054:GEK983054 GOD983054:GOG983054 GXZ983054:GYC983054 HHV983054:HHY983054 HRR983054:HRU983054 IBN983054:IBQ983054 ILJ983054:ILM983054 IVF983054:IVI983054 JFB983054:JFE983054 JOX983054:JPA983054 JYT983054:JYW983054 KIP983054:KIS983054 KSL983054:KSO983054 LCH983054:LCK983054 LMD983054:LMG983054 LVZ983054:LWC983054 MFV983054:MFY983054 MPR983054:MPU983054 MZN983054:MZQ983054 NJJ983054:NJM983054 NTF983054:NTI983054 ODB983054:ODE983054 OMX983054:ONA983054 OWT983054:OWW983054 PGP983054:PGS983054 PQL983054:PQO983054 QAH983054:QAK983054 QKD983054:QKG983054 QTZ983054:QUC983054 RDV983054:RDY983054 RNR983054:RNU983054 RXN983054:RXQ983054 SHJ983054:SHM983054 SRF983054:SRI983054 TBB983054:TBE983054 TKX983054:TLA983054 TUT983054:TUW983054 UEP983054:UES983054 UOL983054:UOO983054 UYH983054:UYK983054 VID983054:VIG983054 VRZ983054:VSC983054 WBV983054:WBY983054 WLR983054:WLU983054 WVN983054:WVQ983054 M458762:R458762 JG14:JJ14 TC14:TF14 ACY14:ADB14 AMU14:AMX14 AWQ14:AWT14 BGM14:BGP14 BQI14:BQL14 CAE14:CAH14 CKA14:CKD14 CTW14:CTZ14 DDS14:DDV14 DNO14:DNR14 DXK14:DXN14 EHG14:EHJ14 ERC14:ERF14 FAY14:FBB14 FKU14:FKX14 FUQ14:FUT14 GEM14:GEP14 GOI14:GOL14 GYE14:GYH14 HIA14:HID14 HRW14:HRZ14 IBS14:IBV14 ILO14:ILR14 IVK14:IVN14 JFG14:JFJ14 JPC14:JPF14 JYY14:JZB14 KIU14:KIX14 KSQ14:KST14 LCM14:LCP14 LMI14:LML14 LWE14:LWH14 MGA14:MGD14 MPW14:MPZ14 MZS14:MZV14 NJO14:NJR14 NTK14:NTN14 ODG14:ODJ14 ONC14:ONF14 OWY14:OXB14 PGU14:PGX14 PQQ14:PQT14 QAM14:QAP14 QKI14:QKL14 QUE14:QUH14 REA14:RED14 RNW14:RNZ14 RXS14:RXV14 SHO14:SHR14 SRK14:SRN14 TBG14:TBJ14 TLC14:TLF14 TUY14:TVB14 UEU14:UEX14 UOQ14:UOT14 UYM14:UYP14 VII14:VIL14 VSE14:VSH14 WCA14:WCD14 WLW14:WLZ14 WVS14:WVV14 H65550:K65550 JG65550:JJ65550 TC65550:TF65550 ACY65550:ADB65550 AMU65550:AMX65550 AWQ65550:AWT65550 BGM65550:BGP65550 BQI65550:BQL65550 CAE65550:CAH65550 CKA65550:CKD65550 CTW65550:CTZ65550 DDS65550:DDV65550 DNO65550:DNR65550 DXK65550:DXN65550 EHG65550:EHJ65550 ERC65550:ERF65550 FAY65550:FBB65550 FKU65550:FKX65550 FUQ65550:FUT65550 GEM65550:GEP65550 GOI65550:GOL65550 GYE65550:GYH65550 HIA65550:HID65550 HRW65550:HRZ65550 IBS65550:IBV65550 ILO65550:ILR65550 IVK65550:IVN65550 JFG65550:JFJ65550 JPC65550:JPF65550 JYY65550:JZB65550 KIU65550:KIX65550 KSQ65550:KST65550 LCM65550:LCP65550 LMI65550:LML65550 LWE65550:LWH65550 MGA65550:MGD65550 MPW65550:MPZ65550 MZS65550:MZV65550 NJO65550:NJR65550 NTK65550:NTN65550 ODG65550:ODJ65550 ONC65550:ONF65550 OWY65550:OXB65550 PGU65550:PGX65550 PQQ65550:PQT65550 QAM65550:QAP65550 QKI65550:QKL65550 QUE65550:QUH65550 REA65550:RED65550 RNW65550:RNZ65550 RXS65550:RXV65550 SHO65550:SHR65550 SRK65550:SRN65550 TBG65550:TBJ65550 TLC65550:TLF65550 TUY65550:TVB65550 UEU65550:UEX65550 UOQ65550:UOT65550 UYM65550:UYP65550 VII65550:VIL65550 VSE65550:VSH65550 WCA65550:WCD65550 WLW65550:WLZ65550 WVS65550:WVV65550 H131086:K131086 JG131086:JJ131086 TC131086:TF131086 ACY131086:ADB131086 AMU131086:AMX131086 AWQ131086:AWT131086 BGM131086:BGP131086 BQI131086:BQL131086 CAE131086:CAH131086 CKA131086:CKD131086 CTW131086:CTZ131086 DDS131086:DDV131086 DNO131086:DNR131086 DXK131086:DXN131086 EHG131086:EHJ131086 ERC131086:ERF131086 FAY131086:FBB131086 FKU131086:FKX131086 FUQ131086:FUT131086 GEM131086:GEP131086 GOI131086:GOL131086 GYE131086:GYH131086 HIA131086:HID131086 HRW131086:HRZ131086 IBS131086:IBV131086 ILO131086:ILR131086 IVK131086:IVN131086 JFG131086:JFJ131086 JPC131086:JPF131086 JYY131086:JZB131086 KIU131086:KIX131086 KSQ131086:KST131086 LCM131086:LCP131086 LMI131086:LML131086 LWE131086:LWH131086 MGA131086:MGD131086 MPW131086:MPZ131086 MZS131086:MZV131086 NJO131086:NJR131086 NTK131086:NTN131086 ODG131086:ODJ131086 ONC131086:ONF131086 OWY131086:OXB131086 PGU131086:PGX131086 PQQ131086:PQT131086 QAM131086:QAP131086 QKI131086:QKL131086 QUE131086:QUH131086 REA131086:RED131086 RNW131086:RNZ131086 RXS131086:RXV131086 SHO131086:SHR131086 SRK131086:SRN131086 TBG131086:TBJ131086 TLC131086:TLF131086 TUY131086:TVB131086 UEU131086:UEX131086 UOQ131086:UOT131086 UYM131086:UYP131086 VII131086:VIL131086 VSE131086:VSH131086 WCA131086:WCD131086 WLW131086:WLZ131086 WVS131086:WVV131086 H196622:K196622 JG196622:JJ196622 TC196622:TF196622 ACY196622:ADB196622 AMU196622:AMX196622 AWQ196622:AWT196622 BGM196622:BGP196622 BQI196622:BQL196622 CAE196622:CAH196622 CKA196622:CKD196622 CTW196622:CTZ196622 DDS196622:DDV196622 DNO196622:DNR196622 DXK196622:DXN196622 EHG196622:EHJ196622 ERC196622:ERF196622 FAY196622:FBB196622 FKU196622:FKX196622 FUQ196622:FUT196622 GEM196622:GEP196622 GOI196622:GOL196622 GYE196622:GYH196622 HIA196622:HID196622 HRW196622:HRZ196622 IBS196622:IBV196622 ILO196622:ILR196622 IVK196622:IVN196622 JFG196622:JFJ196622 JPC196622:JPF196622 JYY196622:JZB196622 KIU196622:KIX196622 KSQ196622:KST196622 LCM196622:LCP196622 LMI196622:LML196622 LWE196622:LWH196622 MGA196622:MGD196622 MPW196622:MPZ196622 MZS196622:MZV196622 NJO196622:NJR196622 NTK196622:NTN196622 ODG196622:ODJ196622 ONC196622:ONF196622 OWY196622:OXB196622 PGU196622:PGX196622 PQQ196622:PQT196622 QAM196622:QAP196622 QKI196622:QKL196622 QUE196622:QUH196622 REA196622:RED196622 RNW196622:RNZ196622 RXS196622:RXV196622 SHO196622:SHR196622 SRK196622:SRN196622 TBG196622:TBJ196622 TLC196622:TLF196622 TUY196622:TVB196622 UEU196622:UEX196622 UOQ196622:UOT196622 UYM196622:UYP196622 VII196622:VIL196622 VSE196622:VSH196622 WCA196622:WCD196622 WLW196622:WLZ196622 WVS196622:WVV196622 H262158:K262158 JG262158:JJ262158 TC262158:TF262158 ACY262158:ADB262158 AMU262158:AMX262158 AWQ262158:AWT262158 BGM262158:BGP262158 BQI262158:BQL262158 CAE262158:CAH262158 CKA262158:CKD262158 CTW262158:CTZ262158 DDS262158:DDV262158 DNO262158:DNR262158 DXK262158:DXN262158 EHG262158:EHJ262158 ERC262158:ERF262158 FAY262158:FBB262158 FKU262158:FKX262158 FUQ262158:FUT262158 GEM262158:GEP262158 GOI262158:GOL262158 GYE262158:GYH262158 HIA262158:HID262158 HRW262158:HRZ262158 IBS262158:IBV262158 ILO262158:ILR262158 IVK262158:IVN262158 JFG262158:JFJ262158 JPC262158:JPF262158 JYY262158:JZB262158 KIU262158:KIX262158 KSQ262158:KST262158 LCM262158:LCP262158 LMI262158:LML262158 LWE262158:LWH262158 MGA262158:MGD262158 MPW262158:MPZ262158 MZS262158:MZV262158 NJO262158:NJR262158 NTK262158:NTN262158 ODG262158:ODJ262158 ONC262158:ONF262158 OWY262158:OXB262158 PGU262158:PGX262158 PQQ262158:PQT262158 QAM262158:QAP262158 QKI262158:QKL262158 QUE262158:QUH262158 REA262158:RED262158 RNW262158:RNZ262158 RXS262158:RXV262158 SHO262158:SHR262158 SRK262158:SRN262158 TBG262158:TBJ262158 TLC262158:TLF262158 TUY262158:TVB262158 UEU262158:UEX262158 UOQ262158:UOT262158 UYM262158:UYP262158 VII262158:VIL262158 VSE262158:VSH262158 WCA262158:WCD262158 WLW262158:WLZ262158 WVS262158:WVV262158 H327694:K327694 JG327694:JJ327694 TC327694:TF327694 ACY327694:ADB327694 AMU327694:AMX327694 AWQ327694:AWT327694 BGM327694:BGP327694 BQI327694:BQL327694 CAE327694:CAH327694 CKA327694:CKD327694 CTW327694:CTZ327694 DDS327694:DDV327694 DNO327694:DNR327694 DXK327694:DXN327694 EHG327694:EHJ327694 ERC327694:ERF327694 FAY327694:FBB327694 FKU327694:FKX327694 FUQ327694:FUT327694 GEM327694:GEP327694 GOI327694:GOL327694 GYE327694:GYH327694 HIA327694:HID327694 HRW327694:HRZ327694 IBS327694:IBV327694 ILO327694:ILR327694 IVK327694:IVN327694 JFG327694:JFJ327694 JPC327694:JPF327694 JYY327694:JZB327694 KIU327694:KIX327694 KSQ327694:KST327694 LCM327694:LCP327694 LMI327694:LML327694 LWE327694:LWH327694 MGA327694:MGD327694 MPW327694:MPZ327694 MZS327694:MZV327694 NJO327694:NJR327694 NTK327694:NTN327694 ODG327694:ODJ327694 ONC327694:ONF327694 OWY327694:OXB327694 PGU327694:PGX327694 PQQ327694:PQT327694 QAM327694:QAP327694 QKI327694:QKL327694 QUE327694:QUH327694 REA327694:RED327694 RNW327694:RNZ327694 RXS327694:RXV327694 SHO327694:SHR327694 SRK327694:SRN327694 TBG327694:TBJ327694 TLC327694:TLF327694 TUY327694:TVB327694 UEU327694:UEX327694 UOQ327694:UOT327694 UYM327694:UYP327694 VII327694:VIL327694 VSE327694:VSH327694 WCA327694:WCD327694 WLW327694:WLZ327694 WVS327694:WVV327694 H393230:K393230 JG393230:JJ393230 TC393230:TF393230 ACY393230:ADB393230 AMU393230:AMX393230 AWQ393230:AWT393230 BGM393230:BGP393230 BQI393230:BQL393230 CAE393230:CAH393230 CKA393230:CKD393230 CTW393230:CTZ393230 DDS393230:DDV393230 DNO393230:DNR393230 DXK393230:DXN393230 EHG393230:EHJ393230 ERC393230:ERF393230 FAY393230:FBB393230 FKU393230:FKX393230 FUQ393230:FUT393230 GEM393230:GEP393230 GOI393230:GOL393230 GYE393230:GYH393230 HIA393230:HID393230 HRW393230:HRZ393230 IBS393230:IBV393230 ILO393230:ILR393230 IVK393230:IVN393230 JFG393230:JFJ393230 JPC393230:JPF393230 JYY393230:JZB393230 KIU393230:KIX393230 KSQ393230:KST393230 LCM393230:LCP393230 LMI393230:LML393230 LWE393230:LWH393230 MGA393230:MGD393230 MPW393230:MPZ393230 MZS393230:MZV393230 NJO393230:NJR393230 NTK393230:NTN393230 ODG393230:ODJ393230 ONC393230:ONF393230 OWY393230:OXB393230 PGU393230:PGX393230 PQQ393230:PQT393230 QAM393230:QAP393230 QKI393230:QKL393230 QUE393230:QUH393230 REA393230:RED393230 RNW393230:RNZ393230 RXS393230:RXV393230 SHO393230:SHR393230 SRK393230:SRN393230 TBG393230:TBJ393230 TLC393230:TLF393230 TUY393230:TVB393230 UEU393230:UEX393230 UOQ393230:UOT393230 UYM393230:UYP393230 VII393230:VIL393230 VSE393230:VSH393230 WCA393230:WCD393230 WLW393230:WLZ393230 WVS393230:WVV393230 H458766:K458766 JG458766:JJ458766 TC458766:TF458766 ACY458766:ADB458766 AMU458766:AMX458766 AWQ458766:AWT458766 BGM458766:BGP458766 BQI458766:BQL458766 CAE458766:CAH458766 CKA458766:CKD458766 CTW458766:CTZ458766 DDS458766:DDV458766 DNO458766:DNR458766 DXK458766:DXN458766 EHG458766:EHJ458766 ERC458766:ERF458766 FAY458766:FBB458766 FKU458766:FKX458766 FUQ458766:FUT458766 GEM458766:GEP458766 GOI458766:GOL458766 GYE458766:GYH458766 HIA458766:HID458766 HRW458766:HRZ458766 IBS458766:IBV458766 ILO458766:ILR458766 IVK458766:IVN458766 JFG458766:JFJ458766 JPC458766:JPF458766 JYY458766:JZB458766 KIU458766:KIX458766 KSQ458766:KST458766 LCM458766:LCP458766 LMI458766:LML458766 LWE458766:LWH458766 MGA458766:MGD458766 MPW458766:MPZ458766 MZS458766:MZV458766 NJO458766:NJR458766 NTK458766:NTN458766 ODG458766:ODJ458766 ONC458766:ONF458766 OWY458766:OXB458766 PGU458766:PGX458766 PQQ458766:PQT458766 QAM458766:QAP458766 QKI458766:QKL458766 QUE458766:QUH458766 REA458766:RED458766 RNW458766:RNZ458766 RXS458766:RXV458766 SHO458766:SHR458766 SRK458766:SRN458766 TBG458766:TBJ458766 TLC458766:TLF458766 TUY458766:TVB458766 UEU458766:UEX458766 UOQ458766:UOT458766 UYM458766:UYP458766 VII458766:VIL458766 VSE458766:VSH458766 WCA458766:WCD458766 WLW458766:WLZ458766 WVS458766:WVV458766 H524302:K524302 JG524302:JJ524302 TC524302:TF524302 ACY524302:ADB524302 AMU524302:AMX524302 AWQ524302:AWT524302 BGM524302:BGP524302 BQI524302:BQL524302 CAE524302:CAH524302 CKA524302:CKD524302 CTW524302:CTZ524302 DDS524302:DDV524302 DNO524302:DNR524302 DXK524302:DXN524302 EHG524302:EHJ524302 ERC524302:ERF524302 FAY524302:FBB524302 FKU524302:FKX524302 FUQ524302:FUT524302 GEM524302:GEP524302 GOI524302:GOL524302 GYE524302:GYH524302 HIA524302:HID524302 HRW524302:HRZ524302 IBS524302:IBV524302 ILO524302:ILR524302 IVK524302:IVN524302 JFG524302:JFJ524302 JPC524302:JPF524302 JYY524302:JZB524302 KIU524302:KIX524302 KSQ524302:KST524302 LCM524302:LCP524302 LMI524302:LML524302 LWE524302:LWH524302 MGA524302:MGD524302 MPW524302:MPZ524302 MZS524302:MZV524302 NJO524302:NJR524302 NTK524302:NTN524302 ODG524302:ODJ524302 ONC524302:ONF524302 OWY524302:OXB524302 PGU524302:PGX524302 PQQ524302:PQT524302 QAM524302:QAP524302 QKI524302:QKL524302 QUE524302:QUH524302 REA524302:RED524302 RNW524302:RNZ524302 RXS524302:RXV524302 SHO524302:SHR524302 SRK524302:SRN524302 TBG524302:TBJ524302 TLC524302:TLF524302 TUY524302:TVB524302 UEU524302:UEX524302 UOQ524302:UOT524302 UYM524302:UYP524302 VII524302:VIL524302 VSE524302:VSH524302 WCA524302:WCD524302 WLW524302:WLZ524302 WVS524302:WVV524302 H589838:K589838 JG589838:JJ589838 TC589838:TF589838 ACY589838:ADB589838 AMU589838:AMX589838 AWQ589838:AWT589838 BGM589838:BGP589838 BQI589838:BQL589838 CAE589838:CAH589838 CKA589838:CKD589838 CTW589838:CTZ589838 DDS589838:DDV589838 DNO589838:DNR589838 DXK589838:DXN589838 EHG589838:EHJ589838 ERC589838:ERF589838 FAY589838:FBB589838 FKU589838:FKX589838 FUQ589838:FUT589838 GEM589838:GEP589838 GOI589838:GOL589838 GYE589838:GYH589838 HIA589838:HID589838 HRW589838:HRZ589838 IBS589838:IBV589838 ILO589838:ILR589838 IVK589838:IVN589838 JFG589838:JFJ589838 JPC589838:JPF589838 JYY589838:JZB589838 KIU589838:KIX589838 KSQ589838:KST589838 LCM589838:LCP589838 LMI589838:LML589838 LWE589838:LWH589838 MGA589838:MGD589838 MPW589838:MPZ589838 MZS589838:MZV589838 NJO589838:NJR589838 NTK589838:NTN589838 ODG589838:ODJ589838 ONC589838:ONF589838 OWY589838:OXB589838 PGU589838:PGX589838 PQQ589838:PQT589838 QAM589838:QAP589838 QKI589838:QKL589838 QUE589838:QUH589838 REA589838:RED589838 RNW589838:RNZ589838 RXS589838:RXV589838 SHO589838:SHR589838 SRK589838:SRN589838 TBG589838:TBJ589838 TLC589838:TLF589838 TUY589838:TVB589838 UEU589838:UEX589838 UOQ589838:UOT589838 UYM589838:UYP589838 VII589838:VIL589838 VSE589838:VSH589838 WCA589838:WCD589838 WLW589838:WLZ589838 WVS589838:WVV589838 H655374:K655374 JG655374:JJ655374 TC655374:TF655374 ACY655374:ADB655374 AMU655374:AMX655374 AWQ655374:AWT655374 BGM655374:BGP655374 BQI655374:BQL655374 CAE655374:CAH655374 CKA655374:CKD655374 CTW655374:CTZ655374 DDS655374:DDV655374 DNO655374:DNR655374 DXK655374:DXN655374 EHG655374:EHJ655374 ERC655374:ERF655374 FAY655374:FBB655374 FKU655374:FKX655374 FUQ655374:FUT655374 GEM655374:GEP655374 GOI655374:GOL655374 GYE655374:GYH655374 HIA655374:HID655374 HRW655374:HRZ655374 IBS655374:IBV655374 ILO655374:ILR655374 IVK655374:IVN655374 JFG655374:JFJ655374 JPC655374:JPF655374 JYY655374:JZB655374 KIU655374:KIX655374 KSQ655374:KST655374 LCM655374:LCP655374 LMI655374:LML655374 LWE655374:LWH655374 MGA655374:MGD655374 MPW655374:MPZ655374 MZS655374:MZV655374 NJO655374:NJR655374 NTK655374:NTN655374 ODG655374:ODJ655374 ONC655374:ONF655374 OWY655374:OXB655374 PGU655374:PGX655374 PQQ655374:PQT655374 QAM655374:QAP655374 QKI655374:QKL655374 QUE655374:QUH655374 REA655374:RED655374 RNW655374:RNZ655374 RXS655374:RXV655374 SHO655374:SHR655374 SRK655374:SRN655374 TBG655374:TBJ655374 TLC655374:TLF655374 TUY655374:TVB655374 UEU655374:UEX655374 UOQ655374:UOT655374 UYM655374:UYP655374 VII655374:VIL655374 VSE655374:VSH655374 WCA655374:WCD655374 WLW655374:WLZ655374 WVS655374:WVV655374 H720910:K720910 JG720910:JJ720910 TC720910:TF720910 ACY720910:ADB720910 AMU720910:AMX720910 AWQ720910:AWT720910 BGM720910:BGP720910 BQI720910:BQL720910 CAE720910:CAH720910 CKA720910:CKD720910 CTW720910:CTZ720910 DDS720910:DDV720910 DNO720910:DNR720910 DXK720910:DXN720910 EHG720910:EHJ720910 ERC720910:ERF720910 FAY720910:FBB720910 FKU720910:FKX720910 FUQ720910:FUT720910 GEM720910:GEP720910 GOI720910:GOL720910 GYE720910:GYH720910 HIA720910:HID720910 HRW720910:HRZ720910 IBS720910:IBV720910 ILO720910:ILR720910 IVK720910:IVN720910 JFG720910:JFJ720910 JPC720910:JPF720910 JYY720910:JZB720910 KIU720910:KIX720910 KSQ720910:KST720910 LCM720910:LCP720910 LMI720910:LML720910 LWE720910:LWH720910 MGA720910:MGD720910 MPW720910:MPZ720910 MZS720910:MZV720910 NJO720910:NJR720910 NTK720910:NTN720910 ODG720910:ODJ720910 ONC720910:ONF720910 OWY720910:OXB720910 PGU720910:PGX720910 PQQ720910:PQT720910 QAM720910:QAP720910 QKI720910:QKL720910 QUE720910:QUH720910 REA720910:RED720910 RNW720910:RNZ720910 RXS720910:RXV720910 SHO720910:SHR720910 SRK720910:SRN720910 TBG720910:TBJ720910 TLC720910:TLF720910 TUY720910:TVB720910 UEU720910:UEX720910 UOQ720910:UOT720910 UYM720910:UYP720910 VII720910:VIL720910 VSE720910:VSH720910 WCA720910:WCD720910 WLW720910:WLZ720910 WVS720910:WVV720910 H786446:K786446 JG786446:JJ786446 TC786446:TF786446 ACY786446:ADB786446 AMU786446:AMX786446 AWQ786446:AWT786446 BGM786446:BGP786446 BQI786446:BQL786446 CAE786446:CAH786446 CKA786446:CKD786446 CTW786446:CTZ786446 DDS786446:DDV786446 DNO786446:DNR786446 DXK786446:DXN786446 EHG786446:EHJ786446 ERC786446:ERF786446 FAY786446:FBB786446 FKU786446:FKX786446 FUQ786446:FUT786446 GEM786446:GEP786446 GOI786446:GOL786446 GYE786446:GYH786446 HIA786446:HID786446 HRW786446:HRZ786446 IBS786446:IBV786446 ILO786446:ILR786446 IVK786446:IVN786446 JFG786446:JFJ786446 JPC786446:JPF786446 JYY786446:JZB786446 KIU786446:KIX786446 KSQ786446:KST786446 LCM786446:LCP786446 LMI786446:LML786446 LWE786446:LWH786446 MGA786446:MGD786446 MPW786446:MPZ786446 MZS786446:MZV786446 NJO786446:NJR786446 NTK786446:NTN786446 ODG786446:ODJ786446 ONC786446:ONF786446 OWY786446:OXB786446 PGU786446:PGX786446 PQQ786446:PQT786446 QAM786446:QAP786446 QKI786446:QKL786446 QUE786446:QUH786446 REA786446:RED786446 RNW786446:RNZ786446 RXS786446:RXV786446 SHO786446:SHR786446 SRK786446:SRN786446 TBG786446:TBJ786446 TLC786446:TLF786446 TUY786446:TVB786446 UEU786446:UEX786446 UOQ786446:UOT786446 UYM786446:UYP786446 VII786446:VIL786446 VSE786446:VSH786446 WCA786446:WCD786446 WLW786446:WLZ786446 WVS786446:WVV786446 H851982:K851982 JG851982:JJ851982 TC851982:TF851982 ACY851982:ADB851982 AMU851982:AMX851982 AWQ851982:AWT851982 BGM851982:BGP851982 BQI851982:BQL851982 CAE851982:CAH851982 CKA851982:CKD851982 CTW851982:CTZ851982 DDS851982:DDV851982 DNO851982:DNR851982 DXK851982:DXN851982 EHG851982:EHJ851982 ERC851982:ERF851982 FAY851982:FBB851982 FKU851982:FKX851982 FUQ851982:FUT851982 GEM851982:GEP851982 GOI851982:GOL851982 GYE851982:GYH851982 HIA851982:HID851982 HRW851982:HRZ851982 IBS851982:IBV851982 ILO851982:ILR851982 IVK851982:IVN851982 JFG851982:JFJ851982 JPC851982:JPF851982 JYY851982:JZB851982 KIU851982:KIX851982 KSQ851982:KST851982 LCM851982:LCP851982 LMI851982:LML851982 LWE851982:LWH851982 MGA851982:MGD851982 MPW851982:MPZ851982 MZS851982:MZV851982 NJO851982:NJR851982 NTK851982:NTN851982 ODG851982:ODJ851982 ONC851982:ONF851982 OWY851982:OXB851982 PGU851982:PGX851982 PQQ851982:PQT851982 QAM851982:QAP851982 QKI851982:QKL851982 QUE851982:QUH851982 REA851982:RED851982 RNW851982:RNZ851982 RXS851982:RXV851982 SHO851982:SHR851982 SRK851982:SRN851982 TBG851982:TBJ851982 TLC851982:TLF851982 TUY851982:TVB851982 UEU851982:UEX851982 UOQ851982:UOT851982 UYM851982:UYP851982 VII851982:VIL851982 VSE851982:VSH851982 WCA851982:WCD851982 WLW851982:WLZ851982 WVS851982:WVV851982 H917518:K917518 JG917518:JJ917518 TC917518:TF917518 ACY917518:ADB917518 AMU917518:AMX917518 AWQ917518:AWT917518 BGM917518:BGP917518 BQI917518:BQL917518 CAE917518:CAH917518 CKA917518:CKD917518 CTW917518:CTZ917518 DDS917518:DDV917518 DNO917518:DNR917518 DXK917518:DXN917518 EHG917518:EHJ917518 ERC917518:ERF917518 FAY917518:FBB917518 FKU917518:FKX917518 FUQ917518:FUT917518 GEM917518:GEP917518 GOI917518:GOL917518 GYE917518:GYH917518 HIA917518:HID917518 HRW917518:HRZ917518 IBS917518:IBV917518 ILO917518:ILR917518 IVK917518:IVN917518 JFG917518:JFJ917518 JPC917518:JPF917518 JYY917518:JZB917518 KIU917518:KIX917518 KSQ917518:KST917518 LCM917518:LCP917518 LMI917518:LML917518 LWE917518:LWH917518 MGA917518:MGD917518 MPW917518:MPZ917518 MZS917518:MZV917518 NJO917518:NJR917518 NTK917518:NTN917518 ODG917518:ODJ917518 ONC917518:ONF917518 OWY917518:OXB917518 PGU917518:PGX917518 PQQ917518:PQT917518 QAM917518:QAP917518 QKI917518:QKL917518 QUE917518:QUH917518 REA917518:RED917518 RNW917518:RNZ917518 RXS917518:RXV917518 SHO917518:SHR917518 SRK917518:SRN917518 TBG917518:TBJ917518 TLC917518:TLF917518 TUY917518:TVB917518 UEU917518:UEX917518 UOQ917518:UOT917518 UYM917518:UYP917518 VII917518:VIL917518 VSE917518:VSH917518 WCA917518:WCD917518 WLW917518:WLZ917518 WVS917518:WVV917518 H983054:K983054 JG983054:JJ983054 TC983054:TF983054 ACY983054:ADB983054 AMU983054:AMX983054 AWQ983054:AWT983054 BGM983054:BGP983054 BQI983054:BQL983054 CAE983054:CAH983054 CKA983054:CKD983054 CTW983054:CTZ983054 DDS983054:DDV983054 DNO983054:DNR983054 DXK983054:DXN983054 EHG983054:EHJ983054 ERC983054:ERF983054 FAY983054:FBB983054 FKU983054:FKX983054 FUQ983054:FUT983054 GEM983054:GEP983054 GOI983054:GOL983054 GYE983054:GYH983054 HIA983054:HID983054 HRW983054:HRZ983054 IBS983054:IBV983054 ILO983054:ILR983054 IVK983054:IVN983054 JFG983054:JFJ983054 JPC983054:JPF983054 JYY983054:JZB983054 KIU983054:KIX983054 KSQ983054:KST983054 LCM983054:LCP983054 LMI983054:LML983054 LWE983054:LWH983054 MGA983054:MGD983054 MPW983054:MPZ983054 MZS983054:MZV983054 NJO983054:NJR983054 NTK983054:NTN983054 ODG983054:ODJ983054 ONC983054:ONF983054 OWY983054:OXB983054 PGU983054:PGX983054 PQQ983054:PQT983054 QAM983054:QAP983054 QKI983054:QKL983054 QUE983054:QUH983054 REA983054:RED983054 RNW983054:RNZ983054 RXS983054:RXV983054 SHO983054:SHR983054 SRK983054:SRN983054 TBG983054:TBJ983054 TLC983054:TLF983054 TUY983054:TVB983054 UEU983054:UEX983054 UOQ983054:UOT983054 UYM983054:UYP983054 VII983054:VIL983054 VSE983054:VSH983054 WCA983054:WCD983054 WLW983054:WLZ983054 WVS983054:WVV983054 M65546:R65546 JL14:JO14 TH14:TK14 ADD14:ADG14 AMZ14:ANC14 AWV14:AWY14 BGR14:BGU14 BQN14:BQQ14 CAJ14:CAM14 CKF14:CKI14 CUB14:CUE14 DDX14:DEA14 DNT14:DNW14 DXP14:DXS14 EHL14:EHO14 ERH14:ERK14 FBD14:FBG14 FKZ14:FLC14 FUV14:FUY14 GER14:GEU14 GON14:GOQ14 GYJ14:GYM14 HIF14:HII14 HSB14:HSE14 IBX14:ICA14 ILT14:ILW14 IVP14:IVS14 JFL14:JFO14 JPH14:JPK14 JZD14:JZG14 KIZ14:KJC14 KSV14:KSY14 LCR14:LCU14 LMN14:LMQ14 LWJ14:LWM14 MGF14:MGI14 MQB14:MQE14 MZX14:NAA14 NJT14:NJW14 NTP14:NTS14 ODL14:ODO14 ONH14:ONK14 OXD14:OXG14 PGZ14:PHC14 PQV14:PQY14 QAR14:QAU14 QKN14:QKQ14 QUJ14:QUM14 REF14:REI14 ROB14:ROE14 RXX14:RYA14 SHT14:SHW14 SRP14:SRS14 TBL14:TBO14 TLH14:TLK14 TVD14:TVG14 UEZ14:UFC14 UOV14:UOY14 UYR14:UYU14 VIN14:VIQ14 VSJ14:VSM14 WCF14:WCI14 WMB14:WME14 WVX14:WWA14 JL65550:JO65550 TH65550:TK65550 ADD65550:ADG65550 AMZ65550:ANC65550 AWV65550:AWY65550 BGR65550:BGU65550 BQN65550:BQQ65550 CAJ65550:CAM65550 CKF65550:CKI65550 CUB65550:CUE65550 DDX65550:DEA65550 DNT65550:DNW65550 DXP65550:DXS65550 EHL65550:EHO65550 ERH65550:ERK65550 FBD65550:FBG65550 FKZ65550:FLC65550 FUV65550:FUY65550 GER65550:GEU65550 GON65550:GOQ65550 GYJ65550:GYM65550 HIF65550:HII65550 HSB65550:HSE65550 IBX65550:ICA65550 ILT65550:ILW65550 IVP65550:IVS65550 JFL65550:JFO65550 JPH65550:JPK65550 JZD65550:JZG65550 KIZ65550:KJC65550 KSV65550:KSY65550 LCR65550:LCU65550 LMN65550:LMQ65550 LWJ65550:LWM65550 MGF65550:MGI65550 MQB65550:MQE65550 MZX65550:NAA65550 NJT65550:NJW65550 NTP65550:NTS65550 ODL65550:ODO65550 ONH65550:ONK65550 OXD65550:OXG65550 PGZ65550:PHC65550 PQV65550:PQY65550 QAR65550:QAU65550 QKN65550:QKQ65550 QUJ65550:QUM65550 REF65550:REI65550 ROB65550:ROE65550 RXX65550:RYA65550 SHT65550:SHW65550 SRP65550:SRS65550 TBL65550:TBO65550 TLH65550:TLK65550 TVD65550:TVG65550 UEZ65550:UFC65550 UOV65550:UOY65550 UYR65550:UYU65550 VIN65550:VIQ65550 VSJ65550:VSM65550 WCF65550:WCI65550 WMB65550:WME65550 WVX65550:WWA65550 JL131086:JO131086 TH131086:TK131086 ADD131086:ADG131086 AMZ131086:ANC131086 AWV131086:AWY131086 BGR131086:BGU131086 BQN131086:BQQ131086 CAJ131086:CAM131086 CKF131086:CKI131086 CUB131086:CUE131086 DDX131086:DEA131086 DNT131086:DNW131086 DXP131086:DXS131086 EHL131086:EHO131086 ERH131086:ERK131086 FBD131086:FBG131086 FKZ131086:FLC131086 FUV131086:FUY131086 GER131086:GEU131086 GON131086:GOQ131086 GYJ131086:GYM131086 HIF131086:HII131086 HSB131086:HSE131086 IBX131086:ICA131086 ILT131086:ILW131086 IVP131086:IVS131086 JFL131086:JFO131086 JPH131086:JPK131086 JZD131086:JZG131086 KIZ131086:KJC131086 KSV131086:KSY131086 LCR131086:LCU131086 LMN131086:LMQ131086 LWJ131086:LWM131086 MGF131086:MGI131086 MQB131086:MQE131086 MZX131086:NAA131086 NJT131086:NJW131086 NTP131086:NTS131086 ODL131086:ODO131086 ONH131086:ONK131086 OXD131086:OXG131086 PGZ131086:PHC131086 PQV131086:PQY131086 QAR131086:QAU131086 QKN131086:QKQ131086 QUJ131086:QUM131086 REF131086:REI131086 ROB131086:ROE131086 RXX131086:RYA131086 SHT131086:SHW131086 SRP131086:SRS131086 TBL131086:TBO131086 TLH131086:TLK131086 TVD131086:TVG131086 UEZ131086:UFC131086 UOV131086:UOY131086 UYR131086:UYU131086 VIN131086:VIQ131086 VSJ131086:VSM131086 WCF131086:WCI131086 WMB131086:WME131086 WVX131086:WWA131086 JL196622:JO196622 TH196622:TK196622 ADD196622:ADG196622 AMZ196622:ANC196622 AWV196622:AWY196622 BGR196622:BGU196622 BQN196622:BQQ196622 CAJ196622:CAM196622 CKF196622:CKI196622 CUB196622:CUE196622 DDX196622:DEA196622 DNT196622:DNW196622 DXP196622:DXS196622 EHL196622:EHO196622 ERH196622:ERK196622 FBD196622:FBG196622 FKZ196622:FLC196622 FUV196622:FUY196622 GER196622:GEU196622 GON196622:GOQ196622 GYJ196622:GYM196622 HIF196622:HII196622 HSB196622:HSE196622 IBX196622:ICA196622 ILT196622:ILW196622 IVP196622:IVS196622 JFL196622:JFO196622 JPH196622:JPK196622 JZD196622:JZG196622 KIZ196622:KJC196622 KSV196622:KSY196622 LCR196622:LCU196622 LMN196622:LMQ196622 LWJ196622:LWM196622 MGF196622:MGI196622 MQB196622:MQE196622 MZX196622:NAA196622 NJT196622:NJW196622 NTP196622:NTS196622 ODL196622:ODO196622 ONH196622:ONK196622 OXD196622:OXG196622 PGZ196622:PHC196622 PQV196622:PQY196622 QAR196622:QAU196622 QKN196622:QKQ196622 QUJ196622:QUM196622 REF196622:REI196622 ROB196622:ROE196622 RXX196622:RYA196622 SHT196622:SHW196622 SRP196622:SRS196622 TBL196622:TBO196622 TLH196622:TLK196622 TVD196622:TVG196622 UEZ196622:UFC196622 UOV196622:UOY196622 UYR196622:UYU196622 VIN196622:VIQ196622 VSJ196622:VSM196622 WCF196622:WCI196622 WMB196622:WME196622 WVX196622:WWA196622 JL262158:JO262158 TH262158:TK262158 ADD262158:ADG262158 AMZ262158:ANC262158 AWV262158:AWY262158 BGR262158:BGU262158 BQN262158:BQQ262158 CAJ262158:CAM262158 CKF262158:CKI262158 CUB262158:CUE262158 DDX262158:DEA262158 DNT262158:DNW262158 DXP262158:DXS262158 EHL262158:EHO262158 ERH262158:ERK262158 FBD262158:FBG262158 FKZ262158:FLC262158 FUV262158:FUY262158 GER262158:GEU262158 GON262158:GOQ262158 GYJ262158:GYM262158 HIF262158:HII262158 HSB262158:HSE262158 IBX262158:ICA262158 ILT262158:ILW262158 IVP262158:IVS262158 JFL262158:JFO262158 JPH262158:JPK262158 JZD262158:JZG262158 KIZ262158:KJC262158 KSV262158:KSY262158 LCR262158:LCU262158 LMN262158:LMQ262158 LWJ262158:LWM262158 MGF262158:MGI262158 MQB262158:MQE262158 MZX262158:NAA262158 NJT262158:NJW262158 NTP262158:NTS262158 ODL262158:ODO262158 ONH262158:ONK262158 OXD262158:OXG262158 PGZ262158:PHC262158 PQV262158:PQY262158 QAR262158:QAU262158 QKN262158:QKQ262158 QUJ262158:QUM262158 REF262158:REI262158 ROB262158:ROE262158 RXX262158:RYA262158 SHT262158:SHW262158 SRP262158:SRS262158 TBL262158:TBO262158 TLH262158:TLK262158 TVD262158:TVG262158 UEZ262158:UFC262158 UOV262158:UOY262158 UYR262158:UYU262158 VIN262158:VIQ262158 VSJ262158:VSM262158 WCF262158:WCI262158 WMB262158:WME262158 WVX262158:WWA262158 JL327694:JO327694 TH327694:TK327694 ADD327694:ADG327694 AMZ327694:ANC327694 AWV327694:AWY327694 BGR327694:BGU327694 BQN327694:BQQ327694 CAJ327694:CAM327694 CKF327694:CKI327694 CUB327694:CUE327694 DDX327694:DEA327694 DNT327694:DNW327694 DXP327694:DXS327694 EHL327694:EHO327694 ERH327694:ERK327694 FBD327694:FBG327694 FKZ327694:FLC327694 FUV327694:FUY327694 GER327694:GEU327694 GON327694:GOQ327694 GYJ327694:GYM327694 HIF327694:HII327694 HSB327694:HSE327694 IBX327694:ICA327694 ILT327694:ILW327694 IVP327694:IVS327694 JFL327694:JFO327694 JPH327694:JPK327694 JZD327694:JZG327694 KIZ327694:KJC327694 KSV327694:KSY327694 LCR327694:LCU327694 LMN327694:LMQ327694 LWJ327694:LWM327694 MGF327694:MGI327694 MQB327694:MQE327694 MZX327694:NAA327694 NJT327694:NJW327694 NTP327694:NTS327694 ODL327694:ODO327694 ONH327694:ONK327694 OXD327694:OXG327694 PGZ327694:PHC327694 PQV327694:PQY327694 QAR327694:QAU327694 QKN327694:QKQ327694 QUJ327694:QUM327694 REF327694:REI327694 ROB327694:ROE327694 RXX327694:RYA327694 SHT327694:SHW327694 SRP327694:SRS327694 TBL327694:TBO327694 TLH327694:TLK327694 TVD327694:TVG327694 UEZ327694:UFC327694 UOV327694:UOY327694 UYR327694:UYU327694 VIN327694:VIQ327694 VSJ327694:VSM327694 WCF327694:WCI327694 WMB327694:WME327694 WVX327694:WWA327694 JL393230:JO393230 TH393230:TK393230 ADD393230:ADG393230 AMZ393230:ANC393230 AWV393230:AWY393230 BGR393230:BGU393230 BQN393230:BQQ393230 CAJ393230:CAM393230 CKF393230:CKI393230 CUB393230:CUE393230 DDX393230:DEA393230 DNT393230:DNW393230 DXP393230:DXS393230 EHL393230:EHO393230 ERH393230:ERK393230 FBD393230:FBG393230 FKZ393230:FLC393230 FUV393230:FUY393230 GER393230:GEU393230 GON393230:GOQ393230 GYJ393230:GYM393230 HIF393230:HII393230 HSB393230:HSE393230 IBX393230:ICA393230 ILT393230:ILW393230 IVP393230:IVS393230 JFL393230:JFO393230 JPH393230:JPK393230 JZD393230:JZG393230 KIZ393230:KJC393230 KSV393230:KSY393230 LCR393230:LCU393230 LMN393230:LMQ393230 LWJ393230:LWM393230 MGF393230:MGI393230 MQB393230:MQE393230 MZX393230:NAA393230 NJT393230:NJW393230 NTP393230:NTS393230 ODL393230:ODO393230 ONH393230:ONK393230 OXD393230:OXG393230 PGZ393230:PHC393230 PQV393230:PQY393230 QAR393230:QAU393230 QKN393230:QKQ393230 QUJ393230:QUM393230 REF393230:REI393230 ROB393230:ROE393230 RXX393230:RYA393230 SHT393230:SHW393230 SRP393230:SRS393230 TBL393230:TBO393230 TLH393230:TLK393230 TVD393230:TVG393230 UEZ393230:UFC393230 UOV393230:UOY393230 UYR393230:UYU393230 VIN393230:VIQ393230 VSJ393230:VSM393230 WCF393230:WCI393230 WMB393230:WME393230 WVX393230:WWA393230 JL458766:JO458766 TH458766:TK458766 ADD458766:ADG458766 AMZ458766:ANC458766 AWV458766:AWY458766 BGR458766:BGU458766 BQN458766:BQQ458766 CAJ458766:CAM458766 CKF458766:CKI458766 CUB458766:CUE458766 DDX458766:DEA458766 DNT458766:DNW458766 DXP458766:DXS458766 EHL458766:EHO458766 ERH458766:ERK458766 FBD458766:FBG458766 FKZ458766:FLC458766 FUV458766:FUY458766 GER458766:GEU458766 GON458766:GOQ458766 GYJ458766:GYM458766 HIF458766:HII458766 HSB458766:HSE458766 IBX458766:ICA458766 ILT458766:ILW458766 IVP458766:IVS458766 JFL458766:JFO458766 JPH458766:JPK458766 JZD458766:JZG458766 KIZ458766:KJC458766 KSV458766:KSY458766 LCR458766:LCU458766 LMN458766:LMQ458766 LWJ458766:LWM458766 MGF458766:MGI458766 MQB458766:MQE458766 MZX458766:NAA458766 NJT458766:NJW458766 NTP458766:NTS458766 ODL458766:ODO458766 ONH458766:ONK458766 OXD458766:OXG458766 PGZ458766:PHC458766 PQV458766:PQY458766 QAR458766:QAU458766 QKN458766:QKQ458766 QUJ458766:QUM458766 REF458766:REI458766 ROB458766:ROE458766 RXX458766:RYA458766 SHT458766:SHW458766 SRP458766:SRS458766 TBL458766:TBO458766 TLH458766:TLK458766 TVD458766:TVG458766 UEZ458766:UFC458766 UOV458766:UOY458766 UYR458766:UYU458766 VIN458766:VIQ458766 VSJ458766:VSM458766 WCF458766:WCI458766 WMB458766:WME458766 WVX458766:WWA458766 JL524302:JO524302 TH524302:TK524302 ADD524302:ADG524302 AMZ524302:ANC524302 AWV524302:AWY524302 BGR524302:BGU524302 BQN524302:BQQ524302 CAJ524302:CAM524302 CKF524302:CKI524302 CUB524302:CUE524302 DDX524302:DEA524302 DNT524302:DNW524302 DXP524302:DXS524302 EHL524302:EHO524302 ERH524302:ERK524302 FBD524302:FBG524302 FKZ524302:FLC524302 FUV524302:FUY524302 GER524302:GEU524302 GON524302:GOQ524302 GYJ524302:GYM524302 HIF524302:HII524302 HSB524302:HSE524302 IBX524302:ICA524302 ILT524302:ILW524302 IVP524302:IVS524302 JFL524302:JFO524302 JPH524302:JPK524302 JZD524302:JZG524302 KIZ524302:KJC524302 KSV524302:KSY524302 LCR524302:LCU524302 LMN524302:LMQ524302 LWJ524302:LWM524302 MGF524302:MGI524302 MQB524302:MQE524302 MZX524302:NAA524302 NJT524302:NJW524302 NTP524302:NTS524302 ODL524302:ODO524302 ONH524302:ONK524302 OXD524302:OXG524302 PGZ524302:PHC524302 PQV524302:PQY524302 QAR524302:QAU524302 QKN524302:QKQ524302 QUJ524302:QUM524302 REF524302:REI524302 ROB524302:ROE524302 RXX524302:RYA524302 SHT524302:SHW524302 SRP524302:SRS524302 TBL524302:TBO524302 TLH524302:TLK524302 TVD524302:TVG524302 UEZ524302:UFC524302 UOV524302:UOY524302 UYR524302:UYU524302 VIN524302:VIQ524302 VSJ524302:VSM524302 WCF524302:WCI524302 WMB524302:WME524302 WVX524302:WWA524302 JL589838:JO589838 TH589838:TK589838 ADD589838:ADG589838 AMZ589838:ANC589838 AWV589838:AWY589838 BGR589838:BGU589838 BQN589838:BQQ589838 CAJ589838:CAM589838 CKF589838:CKI589838 CUB589838:CUE589838 DDX589838:DEA589838 DNT589838:DNW589838 DXP589838:DXS589838 EHL589838:EHO589838 ERH589838:ERK589838 FBD589838:FBG589838 FKZ589838:FLC589838 FUV589838:FUY589838 GER589838:GEU589838 GON589838:GOQ589838 GYJ589838:GYM589838 HIF589838:HII589838 HSB589838:HSE589838 IBX589838:ICA589838 ILT589838:ILW589838 IVP589838:IVS589838 JFL589838:JFO589838 JPH589838:JPK589838 JZD589838:JZG589838 KIZ589838:KJC589838 KSV589838:KSY589838 LCR589838:LCU589838 LMN589838:LMQ589838 LWJ589838:LWM589838 MGF589838:MGI589838 MQB589838:MQE589838 MZX589838:NAA589838 NJT589838:NJW589838 NTP589838:NTS589838 ODL589838:ODO589838 ONH589838:ONK589838 OXD589838:OXG589838 PGZ589838:PHC589838 PQV589838:PQY589838 QAR589838:QAU589838 QKN589838:QKQ589838 QUJ589838:QUM589838 REF589838:REI589838 ROB589838:ROE589838 RXX589838:RYA589838 SHT589838:SHW589838 SRP589838:SRS589838 TBL589838:TBO589838 TLH589838:TLK589838 TVD589838:TVG589838 UEZ589838:UFC589838 UOV589838:UOY589838 UYR589838:UYU589838 VIN589838:VIQ589838 VSJ589838:VSM589838 WCF589838:WCI589838 WMB589838:WME589838 WVX589838:WWA589838 JL655374:JO655374 TH655374:TK655374 ADD655374:ADG655374 AMZ655374:ANC655374 AWV655374:AWY655374 BGR655374:BGU655374 BQN655374:BQQ655374 CAJ655374:CAM655374 CKF655374:CKI655374 CUB655374:CUE655374 DDX655374:DEA655374 DNT655374:DNW655374 DXP655374:DXS655374 EHL655374:EHO655374 ERH655374:ERK655374 FBD655374:FBG655374 FKZ655374:FLC655374 FUV655374:FUY655374 GER655374:GEU655374 GON655374:GOQ655374 GYJ655374:GYM655374 HIF655374:HII655374 HSB655374:HSE655374 IBX655374:ICA655374 ILT655374:ILW655374 IVP655374:IVS655374 JFL655374:JFO655374 JPH655374:JPK655374 JZD655374:JZG655374 KIZ655374:KJC655374 KSV655374:KSY655374 LCR655374:LCU655374 LMN655374:LMQ655374 LWJ655374:LWM655374 MGF655374:MGI655374 MQB655374:MQE655374 MZX655374:NAA655374 NJT655374:NJW655374 NTP655374:NTS655374 ODL655374:ODO655374 ONH655374:ONK655374 OXD655374:OXG655374 PGZ655374:PHC655374 PQV655374:PQY655374 QAR655374:QAU655374 QKN655374:QKQ655374 QUJ655374:QUM655374 REF655374:REI655374 ROB655374:ROE655374 RXX655374:RYA655374 SHT655374:SHW655374 SRP655374:SRS655374 TBL655374:TBO655374 TLH655374:TLK655374 TVD655374:TVG655374 UEZ655374:UFC655374 UOV655374:UOY655374 UYR655374:UYU655374 VIN655374:VIQ655374 VSJ655374:VSM655374 WCF655374:WCI655374 WMB655374:WME655374 WVX655374:WWA655374 JL720910:JO720910 TH720910:TK720910 ADD720910:ADG720910 AMZ720910:ANC720910 AWV720910:AWY720910 BGR720910:BGU720910 BQN720910:BQQ720910 CAJ720910:CAM720910 CKF720910:CKI720910 CUB720910:CUE720910 DDX720910:DEA720910 DNT720910:DNW720910 DXP720910:DXS720910 EHL720910:EHO720910 ERH720910:ERK720910 FBD720910:FBG720910 FKZ720910:FLC720910 FUV720910:FUY720910 GER720910:GEU720910 GON720910:GOQ720910 GYJ720910:GYM720910 HIF720910:HII720910 HSB720910:HSE720910 IBX720910:ICA720910 ILT720910:ILW720910 IVP720910:IVS720910 JFL720910:JFO720910 JPH720910:JPK720910 JZD720910:JZG720910 KIZ720910:KJC720910 KSV720910:KSY720910 LCR720910:LCU720910 LMN720910:LMQ720910 LWJ720910:LWM720910 MGF720910:MGI720910 MQB720910:MQE720910 MZX720910:NAA720910 NJT720910:NJW720910 NTP720910:NTS720910 ODL720910:ODO720910 ONH720910:ONK720910 OXD720910:OXG720910 PGZ720910:PHC720910 PQV720910:PQY720910 QAR720910:QAU720910 QKN720910:QKQ720910 QUJ720910:QUM720910 REF720910:REI720910 ROB720910:ROE720910 RXX720910:RYA720910 SHT720910:SHW720910 SRP720910:SRS720910 TBL720910:TBO720910 TLH720910:TLK720910 TVD720910:TVG720910 UEZ720910:UFC720910 UOV720910:UOY720910 UYR720910:UYU720910 VIN720910:VIQ720910 VSJ720910:VSM720910 WCF720910:WCI720910 WMB720910:WME720910 WVX720910:WWA720910 JL786446:JO786446 TH786446:TK786446 ADD786446:ADG786446 AMZ786446:ANC786446 AWV786446:AWY786446 BGR786446:BGU786446 BQN786446:BQQ786446 CAJ786446:CAM786446 CKF786446:CKI786446 CUB786446:CUE786446 DDX786446:DEA786446 DNT786446:DNW786446 DXP786446:DXS786446 EHL786446:EHO786446 ERH786446:ERK786446 FBD786446:FBG786446 FKZ786446:FLC786446 FUV786446:FUY786446 GER786446:GEU786446 GON786446:GOQ786446 GYJ786446:GYM786446 HIF786446:HII786446 HSB786446:HSE786446 IBX786446:ICA786446 ILT786446:ILW786446 IVP786446:IVS786446 JFL786446:JFO786446 JPH786446:JPK786446 JZD786446:JZG786446 KIZ786446:KJC786446 KSV786446:KSY786446 LCR786446:LCU786446 LMN786446:LMQ786446 LWJ786446:LWM786446 MGF786446:MGI786446 MQB786446:MQE786446 MZX786446:NAA786446 NJT786446:NJW786446 NTP786446:NTS786446 ODL786446:ODO786446 ONH786446:ONK786446 OXD786446:OXG786446 PGZ786446:PHC786446 PQV786446:PQY786446 QAR786446:QAU786446 QKN786446:QKQ786446 QUJ786446:QUM786446 REF786446:REI786446 ROB786446:ROE786446 RXX786446:RYA786446 SHT786446:SHW786446 SRP786446:SRS786446 TBL786446:TBO786446 TLH786446:TLK786446 TVD786446:TVG786446 UEZ786446:UFC786446 UOV786446:UOY786446 UYR786446:UYU786446 VIN786446:VIQ786446 VSJ786446:VSM786446 WCF786446:WCI786446 WMB786446:WME786446 WVX786446:WWA786446 JL851982:JO851982 TH851982:TK851982 ADD851982:ADG851982 AMZ851982:ANC851982 AWV851982:AWY851982 BGR851982:BGU851982 BQN851982:BQQ851982 CAJ851982:CAM851982 CKF851982:CKI851982 CUB851982:CUE851982 DDX851982:DEA851982 DNT851982:DNW851982 DXP851982:DXS851982 EHL851982:EHO851982 ERH851982:ERK851982 FBD851982:FBG851982 FKZ851982:FLC851982 FUV851982:FUY851982 GER851982:GEU851982 GON851982:GOQ851982 GYJ851982:GYM851982 HIF851982:HII851982 HSB851982:HSE851982 IBX851982:ICA851982 ILT851982:ILW851982 IVP851982:IVS851982 JFL851982:JFO851982 JPH851982:JPK851982 JZD851982:JZG851982 KIZ851982:KJC851982 KSV851982:KSY851982 LCR851982:LCU851982 LMN851982:LMQ851982 LWJ851982:LWM851982 MGF851982:MGI851982 MQB851982:MQE851982 MZX851982:NAA851982 NJT851982:NJW851982 NTP851982:NTS851982 ODL851982:ODO851982 ONH851982:ONK851982 OXD851982:OXG851982 PGZ851982:PHC851982 PQV851982:PQY851982 QAR851982:QAU851982 QKN851982:QKQ851982 QUJ851982:QUM851982 REF851982:REI851982 ROB851982:ROE851982 RXX851982:RYA851982 SHT851982:SHW851982 SRP851982:SRS851982 TBL851982:TBO851982 TLH851982:TLK851982 TVD851982:TVG851982 UEZ851982:UFC851982 UOV851982:UOY851982 UYR851982:UYU851982 VIN851982:VIQ851982 VSJ851982:VSM851982 WCF851982:WCI851982 WMB851982:WME851982 WVX851982:WWA851982 JL917518:JO917518 TH917518:TK917518 ADD917518:ADG917518 AMZ917518:ANC917518 AWV917518:AWY917518 BGR917518:BGU917518 BQN917518:BQQ917518 CAJ917518:CAM917518 CKF917518:CKI917518 CUB917518:CUE917518 DDX917518:DEA917518 DNT917518:DNW917518 DXP917518:DXS917518 EHL917518:EHO917518 ERH917518:ERK917518 FBD917518:FBG917518 FKZ917518:FLC917518 FUV917518:FUY917518 GER917518:GEU917518 GON917518:GOQ917518 GYJ917518:GYM917518 HIF917518:HII917518 HSB917518:HSE917518 IBX917518:ICA917518 ILT917518:ILW917518 IVP917518:IVS917518 JFL917518:JFO917518 JPH917518:JPK917518 JZD917518:JZG917518 KIZ917518:KJC917518 KSV917518:KSY917518 LCR917518:LCU917518 LMN917518:LMQ917518 LWJ917518:LWM917518 MGF917518:MGI917518 MQB917518:MQE917518 MZX917518:NAA917518 NJT917518:NJW917518 NTP917518:NTS917518 ODL917518:ODO917518 ONH917518:ONK917518 OXD917518:OXG917518 PGZ917518:PHC917518 PQV917518:PQY917518 QAR917518:QAU917518 QKN917518:QKQ917518 QUJ917518:QUM917518 REF917518:REI917518 ROB917518:ROE917518 RXX917518:RYA917518 SHT917518:SHW917518 SRP917518:SRS917518 TBL917518:TBO917518 TLH917518:TLK917518 TVD917518:TVG917518 UEZ917518:UFC917518 UOV917518:UOY917518 UYR917518:UYU917518 VIN917518:VIQ917518 VSJ917518:VSM917518 WCF917518:WCI917518 WMB917518:WME917518 WVX917518:WWA917518 JL983054:JO983054 TH983054:TK983054 ADD983054:ADG983054 AMZ983054:ANC983054 AWV983054:AWY983054 BGR983054:BGU983054 BQN983054:BQQ983054 CAJ983054:CAM983054 CKF983054:CKI983054 CUB983054:CUE983054 DDX983054:DEA983054 DNT983054:DNW983054 DXP983054:DXS983054 EHL983054:EHO983054 ERH983054:ERK983054 FBD983054:FBG983054 FKZ983054:FLC983054 FUV983054:FUY983054 GER983054:GEU983054 GON983054:GOQ983054 GYJ983054:GYM983054 HIF983054:HII983054 HSB983054:HSE983054 IBX983054:ICA983054 ILT983054:ILW983054 IVP983054:IVS983054 JFL983054:JFO983054 JPH983054:JPK983054 JZD983054:JZG983054 KIZ983054:KJC983054 KSV983054:KSY983054 LCR983054:LCU983054 LMN983054:LMQ983054 LWJ983054:LWM983054 MGF983054:MGI983054 MQB983054:MQE983054 MZX983054:NAA983054 NJT983054:NJW983054 NTP983054:NTS983054 ODL983054:ODO983054 ONH983054:ONK983054 OXD983054:OXG983054 PGZ983054:PHC983054 PQV983054:PQY983054 QAR983054:QAU983054 QKN983054:QKQ983054 QUJ983054:QUM983054 REF983054:REI983054 ROB983054:ROE983054 RXX983054:RYA983054 SHT983054:SHW983054 SRP983054:SRS983054 TBL983054:TBO983054 TLH983054:TLK983054 TVD983054:TVG983054 UEZ983054:UFC983054 UOV983054:UOY983054 UYR983054:UYU983054 VIN983054:VIQ983054 VSJ983054:VSM983054 WCF983054:WCI983054 WMB983054:WME983054 M327690:R327690 M589834:R589834 M393226:R393226 M262154:R262154 M524298:R524298 M983054:R983054 M917518:R917518 M851982:R851982 M786446:R786446 M720910:R720910 M655374:R655374 M589838:R589838 M524302:R524302 M458766:R458766 M393230:R393230 M327694:R327694 M262158:R262158 M196622:R196622 M131086:R131086 M65550:R65550 M983050:R983050 M917514:R917514 M851978:R851978 M786442:R786442 M720906:R720906 M655370:R655370">
      <formula1>OR(ISNUMBER(C10),C10="-")</formula1>
    </dataValidation>
    <dataValidation type="textLength" allowBlank="1" showInputMessage="1" showErrorMessage="1" errorTitle="入力形式エラー" error="入力可能な文字数（11文字）を超えています" sqref="WVR98304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G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G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G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G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G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G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G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G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G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G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G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G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G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G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G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formula1>0</formula1>
      <formula2>11</formula2>
    </dataValidation>
    <dataValidation type="list" allowBlank="1" showInputMessage="1" showErrorMessage="1" errorTitle="入力形式エラー" error="○のみ指定可能です。_x000a_" sqref="WVZ983046:WWC983046 JN6:JQ6 TJ6:TM6 ADF6:ADI6 ANB6:ANE6 AWX6:AXA6 BGT6:BGW6 BQP6:BQS6 CAL6:CAO6 CKH6:CKK6 CUD6:CUG6 DDZ6:DEC6 DNV6:DNY6 DXR6:DXU6 EHN6:EHQ6 ERJ6:ERM6 FBF6:FBI6 FLB6:FLE6 FUX6:FVA6 GET6:GEW6 GOP6:GOS6 GYL6:GYO6 HIH6:HIK6 HSD6:HSG6 IBZ6:ICC6 ILV6:ILY6 IVR6:IVU6 JFN6:JFQ6 JPJ6:JPM6 JZF6:JZI6 KJB6:KJE6 KSX6:KTA6 LCT6:LCW6 LMP6:LMS6 LWL6:LWO6 MGH6:MGK6 MQD6:MQG6 MZZ6:NAC6 NJV6:NJY6 NTR6:NTU6 ODN6:ODQ6 ONJ6:ONM6 OXF6:OXI6 PHB6:PHE6 PQX6:PRA6 QAT6:QAW6 QKP6:QKS6 QUL6:QUO6 REH6:REK6 ROD6:ROG6 RXZ6:RYC6 SHV6:SHY6 SRR6:SRU6 TBN6:TBQ6 TLJ6:TLM6 TVF6:TVI6 UFB6:UFE6 UOX6:UPA6 UYT6:UYW6 VIP6:VIS6 VSL6:VSO6 WCH6:WCK6 WMD6:WMG6 WVZ6:WWC6 JN65542:JQ65542 TJ65542:TM65542 ADF65542:ADI65542 ANB65542:ANE65542 AWX65542:AXA65542 BGT65542:BGW65542 BQP65542:BQS65542 CAL65542:CAO65542 CKH65542:CKK65542 CUD65542:CUG65542 DDZ65542:DEC65542 DNV65542:DNY65542 DXR65542:DXU65542 EHN65542:EHQ65542 ERJ65542:ERM65542 FBF65542:FBI65542 FLB65542:FLE65542 FUX65542:FVA65542 GET65542:GEW65542 GOP65542:GOS65542 GYL65542:GYO65542 HIH65542:HIK65542 HSD65542:HSG65542 IBZ65542:ICC65542 ILV65542:ILY65542 IVR65542:IVU65542 JFN65542:JFQ65542 JPJ65542:JPM65542 JZF65542:JZI65542 KJB65542:KJE65542 KSX65542:KTA65542 LCT65542:LCW65542 LMP65542:LMS65542 LWL65542:LWO65542 MGH65542:MGK65542 MQD65542:MQG65542 MZZ65542:NAC65542 NJV65542:NJY65542 NTR65542:NTU65542 ODN65542:ODQ65542 ONJ65542:ONM65542 OXF65542:OXI65542 PHB65542:PHE65542 PQX65542:PRA65542 QAT65542:QAW65542 QKP65542:QKS65542 QUL65542:QUO65542 REH65542:REK65542 ROD65542:ROG65542 RXZ65542:RYC65542 SHV65542:SHY65542 SRR65542:SRU65542 TBN65542:TBQ65542 TLJ65542:TLM65542 TVF65542:TVI65542 UFB65542:UFE65542 UOX65542:UPA65542 UYT65542:UYW65542 VIP65542:VIS65542 VSL65542:VSO65542 WCH65542:WCK65542 WMD65542:WMG65542 WVZ65542:WWC65542 JN131078:JQ131078 TJ131078:TM131078 ADF131078:ADI131078 ANB131078:ANE131078 AWX131078:AXA131078 BGT131078:BGW131078 BQP131078:BQS131078 CAL131078:CAO131078 CKH131078:CKK131078 CUD131078:CUG131078 DDZ131078:DEC131078 DNV131078:DNY131078 DXR131078:DXU131078 EHN131078:EHQ131078 ERJ131078:ERM131078 FBF131078:FBI131078 FLB131078:FLE131078 FUX131078:FVA131078 GET131078:GEW131078 GOP131078:GOS131078 GYL131078:GYO131078 HIH131078:HIK131078 HSD131078:HSG131078 IBZ131078:ICC131078 ILV131078:ILY131078 IVR131078:IVU131078 JFN131078:JFQ131078 JPJ131078:JPM131078 JZF131078:JZI131078 KJB131078:KJE131078 KSX131078:KTA131078 LCT131078:LCW131078 LMP131078:LMS131078 LWL131078:LWO131078 MGH131078:MGK131078 MQD131078:MQG131078 MZZ131078:NAC131078 NJV131078:NJY131078 NTR131078:NTU131078 ODN131078:ODQ131078 ONJ131078:ONM131078 OXF131078:OXI131078 PHB131078:PHE131078 PQX131078:PRA131078 QAT131078:QAW131078 QKP131078:QKS131078 QUL131078:QUO131078 REH131078:REK131078 ROD131078:ROG131078 RXZ131078:RYC131078 SHV131078:SHY131078 SRR131078:SRU131078 TBN131078:TBQ131078 TLJ131078:TLM131078 TVF131078:TVI131078 UFB131078:UFE131078 UOX131078:UPA131078 UYT131078:UYW131078 VIP131078:VIS131078 VSL131078:VSO131078 WCH131078:WCK131078 WMD131078:WMG131078 WVZ131078:WWC131078 JN196614:JQ196614 TJ196614:TM196614 ADF196614:ADI196614 ANB196614:ANE196614 AWX196614:AXA196614 BGT196614:BGW196614 BQP196614:BQS196614 CAL196614:CAO196614 CKH196614:CKK196614 CUD196614:CUG196614 DDZ196614:DEC196614 DNV196614:DNY196614 DXR196614:DXU196614 EHN196614:EHQ196614 ERJ196614:ERM196614 FBF196614:FBI196614 FLB196614:FLE196614 FUX196614:FVA196614 GET196614:GEW196614 GOP196614:GOS196614 GYL196614:GYO196614 HIH196614:HIK196614 HSD196614:HSG196614 IBZ196614:ICC196614 ILV196614:ILY196614 IVR196614:IVU196614 JFN196614:JFQ196614 JPJ196614:JPM196614 JZF196614:JZI196614 KJB196614:KJE196614 KSX196614:KTA196614 LCT196614:LCW196614 LMP196614:LMS196614 LWL196614:LWO196614 MGH196614:MGK196614 MQD196614:MQG196614 MZZ196614:NAC196614 NJV196614:NJY196614 NTR196614:NTU196614 ODN196614:ODQ196614 ONJ196614:ONM196614 OXF196614:OXI196614 PHB196614:PHE196614 PQX196614:PRA196614 QAT196614:QAW196614 QKP196614:QKS196614 QUL196614:QUO196614 REH196614:REK196614 ROD196614:ROG196614 RXZ196614:RYC196614 SHV196614:SHY196614 SRR196614:SRU196614 TBN196614:TBQ196614 TLJ196614:TLM196614 TVF196614:TVI196614 UFB196614:UFE196614 UOX196614:UPA196614 UYT196614:UYW196614 VIP196614:VIS196614 VSL196614:VSO196614 WCH196614:WCK196614 WMD196614:WMG196614 WVZ196614:WWC196614 JN262150:JQ262150 TJ262150:TM262150 ADF262150:ADI262150 ANB262150:ANE262150 AWX262150:AXA262150 BGT262150:BGW262150 BQP262150:BQS262150 CAL262150:CAO262150 CKH262150:CKK262150 CUD262150:CUG262150 DDZ262150:DEC262150 DNV262150:DNY262150 DXR262150:DXU262150 EHN262150:EHQ262150 ERJ262150:ERM262150 FBF262150:FBI262150 FLB262150:FLE262150 FUX262150:FVA262150 GET262150:GEW262150 GOP262150:GOS262150 GYL262150:GYO262150 HIH262150:HIK262150 HSD262150:HSG262150 IBZ262150:ICC262150 ILV262150:ILY262150 IVR262150:IVU262150 JFN262150:JFQ262150 JPJ262150:JPM262150 JZF262150:JZI262150 KJB262150:KJE262150 KSX262150:KTA262150 LCT262150:LCW262150 LMP262150:LMS262150 LWL262150:LWO262150 MGH262150:MGK262150 MQD262150:MQG262150 MZZ262150:NAC262150 NJV262150:NJY262150 NTR262150:NTU262150 ODN262150:ODQ262150 ONJ262150:ONM262150 OXF262150:OXI262150 PHB262150:PHE262150 PQX262150:PRA262150 QAT262150:QAW262150 QKP262150:QKS262150 QUL262150:QUO262150 REH262150:REK262150 ROD262150:ROG262150 RXZ262150:RYC262150 SHV262150:SHY262150 SRR262150:SRU262150 TBN262150:TBQ262150 TLJ262150:TLM262150 TVF262150:TVI262150 UFB262150:UFE262150 UOX262150:UPA262150 UYT262150:UYW262150 VIP262150:VIS262150 VSL262150:VSO262150 WCH262150:WCK262150 WMD262150:WMG262150 WVZ262150:WWC262150 JN327686:JQ327686 TJ327686:TM327686 ADF327686:ADI327686 ANB327686:ANE327686 AWX327686:AXA327686 BGT327686:BGW327686 BQP327686:BQS327686 CAL327686:CAO327686 CKH327686:CKK327686 CUD327686:CUG327686 DDZ327686:DEC327686 DNV327686:DNY327686 DXR327686:DXU327686 EHN327686:EHQ327686 ERJ327686:ERM327686 FBF327686:FBI327686 FLB327686:FLE327686 FUX327686:FVA327686 GET327686:GEW327686 GOP327686:GOS327686 GYL327686:GYO327686 HIH327686:HIK327686 HSD327686:HSG327686 IBZ327686:ICC327686 ILV327686:ILY327686 IVR327686:IVU327686 JFN327686:JFQ327686 JPJ327686:JPM327686 JZF327686:JZI327686 KJB327686:KJE327686 KSX327686:KTA327686 LCT327686:LCW327686 LMP327686:LMS327686 LWL327686:LWO327686 MGH327686:MGK327686 MQD327686:MQG327686 MZZ327686:NAC327686 NJV327686:NJY327686 NTR327686:NTU327686 ODN327686:ODQ327686 ONJ327686:ONM327686 OXF327686:OXI327686 PHB327686:PHE327686 PQX327686:PRA327686 QAT327686:QAW327686 QKP327686:QKS327686 QUL327686:QUO327686 REH327686:REK327686 ROD327686:ROG327686 RXZ327686:RYC327686 SHV327686:SHY327686 SRR327686:SRU327686 TBN327686:TBQ327686 TLJ327686:TLM327686 TVF327686:TVI327686 UFB327686:UFE327686 UOX327686:UPA327686 UYT327686:UYW327686 VIP327686:VIS327686 VSL327686:VSO327686 WCH327686:WCK327686 WMD327686:WMG327686 WVZ327686:WWC327686 JN393222:JQ393222 TJ393222:TM393222 ADF393222:ADI393222 ANB393222:ANE393222 AWX393222:AXA393222 BGT393222:BGW393222 BQP393222:BQS393222 CAL393222:CAO393222 CKH393222:CKK393222 CUD393222:CUG393222 DDZ393222:DEC393222 DNV393222:DNY393222 DXR393222:DXU393222 EHN393222:EHQ393222 ERJ393222:ERM393222 FBF393222:FBI393222 FLB393222:FLE393222 FUX393222:FVA393222 GET393222:GEW393222 GOP393222:GOS393222 GYL393222:GYO393222 HIH393222:HIK393222 HSD393222:HSG393222 IBZ393222:ICC393222 ILV393222:ILY393222 IVR393222:IVU393222 JFN393222:JFQ393222 JPJ393222:JPM393222 JZF393222:JZI393222 KJB393222:KJE393222 KSX393222:KTA393222 LCT393222:LCW393222 LMP393222:LMS393222 LWL393222:LWO393222 MGH393222:MGK393222 MQD393222:MQG393222 MZZ393222:NAC393222 NJV393222:NJY393222 NTR393222:NTU393222 ODN393222:ODQ393222 ONJ393222:ONM393222 OXF393222:OXI393222 PHB393222:PHE393222 PQX393222:PRA393222 QAT393222:QAW393222 QKP393222:QKS393222 QUL393222:QUO393222 REH393222:REK393222 ROD393222:ROG393222 RXZ393222:RYC393222 SHV393222:SHY393222 SRR393222:SRU393222 TBN393222:TBQ393222 TLJ393222:TLM393222 TVF393222:TVI393222 UFB393222:UFE393222 UOX393222:UPA393222 UYT393222:UYW393222 VIP393222:VIS393222 VSL393222:VSO393222 WCH393222:WCK393222 WMD393222:WMG393222 WVZ393222:WWC393222 JN458758:JQ458758 TJ458758:TM458758 ADF458758:ADI458758 ANB458758:ANE458758 AWX458758:AXA458758 BGT458758:BGW458758 BQP458758:BQS458758 CAL458758:CAO458758 CKH458758:CKK458758 CUD458758:CUG458758 DDZ458758:DEC458758 DNV458758:DNY458758 DXR458758:DXU458758 EHN458758:EHQ458758 ERJ458758:ERM458758 FBF458758:FBI458758 FLB458758:FLE458758 FUX458758:FVA458758 GET458758:GEW458758 GOP458758:GOS458758 GYL458758:GYO458758 HIH458758:HIK458758 HSD458758:HSG458758 IBZ458758:ICC458758 ILV458758:ILY458758 IVR458758:IVU458758 JFN458758:JFQ458758 JPJ458758:JPM458758 JZF458758:JZI458758 KJB458758:KJE458758 KSX458758:KTA458758 LCT458758:LCW458758 LMP458758:LMS458758 LWL458758:LWO458758 MGH458758:MGK458758 MQD458758:MQG458758 MZZ458758:NAC458758 NJV458758:NJY458758 NTR458758:NTU458758 ODN458758:ODQ458758 ONJ458758:ONM458758 OXF458758:OXI458758 PHB458758:PHE458758 PQX458758:PRA458758 QAT458758:QAW458758 QKP458758:QKS458758 QUL458758:QUO458758 REH458758:REK458758 ROD458758:ROG458758 RXZ458758:RYC458758 SHV458758:SHY458758 SRR458758:SRU458758 TBN458758:TBQ458758 TLJ458758:TLM458758 TVF458758:TVI458758 UFB458758:UFE458758 UOX458758:UPA458758 UYT458758:UYW458758 VIP458758:VIS458758 VSL458758:VSO458758 WCH458758:WCK458758 WMD458758:WMG458758 WVZ458758:WWC458758 JN524294:JQ524294 TJ524294:TM524294 ADF524294:ADI524294 ANB524294:ANE524294 AWX524294:AXA524294 BGT524294:BGW524294 BQP524294:BQS524294 CAL524294:CAO524294 CKH524294:CKK524294 CUD524294:CUG524294 DDZ524294:DEC524294 DNV524294:DNY524294 DXR524294:DXU524294 EHN524294:EHQ524294 ERJ524294:ERM524294 FBF524294:FBI524294 FLB524294:FLE524294 FUX524294:FVA524294 GET524294:GEW524294 GOP524294:GOS524294 GYL524294:GYO524294 HIH524294:HIK524294 HSD524294:HSG524294 IBZ524294:ICC524294 ILV524294:ILY524294 IVR524294:IVU524294 JFN524294:JFQ524294 JPJ524294:JPM524294 JZF524294:JZI524294 KJB524294:KJE524294 KSX524294:KTA524294 LCT524294:LCW524294 LMP524294:LMS524294 LWL524294:LWO524294 MGH524294:MGK524294 MQD524294:MQG524294 MZZ524294:NAC524294 NJV524294:NJY524294 NTR524294:NTU524294 ODN524294:ODQ524294 ONJ524294:ONM524294 OXF524294:OXI524294 PHB524294:PHE524294 PQX524294:PRA524294 QAT524294:QAW524294 QKP524294:QKS524294 QUL524294:QUO524294 REH524294:REK524294 ROD524294:ROG524294 RXZ524294:RYC524294 SHV524294:SHY524294 SRR524294:SRU524294 TBN524294:TBQ524294 TLJ524294:TLM524294 TVF524294:TVI524294 UFB524294:UFE524294 UOX524294:UPA524294 UYT524294:UYW524294 VIP524294:VIS524294 VSL524294:VSO524294 WCH524294:WCK524294 WMD524294:WMG524294 WVZ524294:WWC524294 JN589830:JQ589830 TJ589830:TM589830 ADF589830:ADI589830 ANB589830:ANE589830 AWX589830:AXA589830 BGT589830:BGW589830 BQP589830:BQS589830 CAL589830:CAO589830 CKH589830:CKK589830 CUD589830:CUG589830 DDZ589830:DEC589830 DNV589830:DNY589830 DXR589830:DXU589830 EHN589830:EHQ589830 ERJ589830:ERM589830 FBF589830:FBI589830 FLB589830:FLE589830 FUX589830:FVA589830 GET589830:GEW589830 GOP589830:GOS589830 GYL589830:GYO589830 HIH589830:HIK589830 HSD589830:HSG589830 IBZ589830:ICC589830 ILV589830:ILY589830 IVR589830:IVU589830 JFN589830:JFQ589830 JPJ589830:JPM589830 JZF589830:JZI589830 KJB589830:KJE589830 KSX589830:KTA589830 LCT589830:LCW589830 LMP589830:LMS589830 LWL589830:LWO589830 MGH589830:MGK589830 MQD589830:MQG589830 MZZ589830:NAC589830 NJV589830:NJY589830 NTR589830:NTU589830 ODN589830:ODQ589830 ONJ589830:ONM589830 OXF589830:OXI589830 PHB589830:PHE589830 PQX589830:PRA589830 QAT589830:QAW589830 QKP589830:QKS589830 QUL589830:QUO589830 REH589830:REK589830 ROD589830:ROG589830 RXZ589830:RYC589830 SHV589830:SHY589830 SRR589830:SRU589830 TBN589830:TBQ589830 TLJ589830:TLM589830 TVF589830:TVI589830 UFB589830:UFE589830 UOX589830:UPA589830 UYT589830:UYW589830 VIP589830:VIS589830 VSL589830:VSO589830 WCH589830:WCK589830 WMD589830:WMG589830 WVZ589830:WWC589830 JN655366:JQ655366 TJ655366:TM655366 ADF655366:ADI655366 ANB655366:ANE655366 AWX655366:AXA655366 BGT655366:BGW655366 BQP655366:BQS655366 CAL655366:CAO655366 CKH655366:CKK655366 CUD655366:CUG655366 DDZ655366:DEC655366 DNV655366:DNY655366 DXR655366:DXU655366 EHN655366:EHQ655366 ERJ655366:ERM655366 FBF655366:FBI655366 FLB655366:FLE655366 FUX655366:FVA655366 GET655366:GEW655366 GOP655366:GOS655366 GYL655366:GYO655366 HIH655366:HIK655366 HSD655366:HSG655366 IBZ655366:ICC655366 ILV655366:ILY655366 IVR655366:IVU655366 JFN655366:JFQ655366 JPJ655366:JPM655366 JZF655366:JZI655366 KJB655366:KJE655366 KSX655366:KTA655366 LCT655366:LCW655366 LMP655366:LMS655366 LWL655366:LWO655366 MGH655366:MGK655366 MQD655366:MQG655366 MZZ655366:NAC655366 NJV655366:NJY655366 NTR655366:NTU655366 ODN655366:ODQ655366 ONJ655366:ONM655366 OXF655366:OXI655366 PHB655366:PHE655366 PQX655366:PRA655366 QAT655366:QAW655366 QKP655366:QKS655366 QUL655366:QUO655366 REH655366:REK655366 ROD655366:ROG655366 RXZ655366:RYC655366 SHV655366:SHY655366 SRR655366:SRU655366 TBN655366:TBQ655366 TLJ655366:TLM655366 TVF655366:TVI655366 UFB655366:UFE655366 UOX655366:UPA655366 UYT655366:UYW655366 VIP655366:VIS655366 VSL655366:VSO655366 WCH655366:WCK655366 WMD655366:WMG655366 WVZ655366:WWC655366 JN720902:JQ720902 TJ720902:TM720902 ADF720902:ADI720902 ANB720902:ANE720902 AWX720902:AXA720902 BGT720902:BGW720902 BQP720902:BQS720902 CAL720902:CAO720902 CKH720902:CKK720902 CUD720902:CUG720902 DDZ720902:DEC720902 DNV720902:DNY720902 DXR720902:DXU720902 EHN720902:EHQ720902 ERJ720902:ERM720902 FBF720902:FBI720902 FLB720902:FLE720902 FUX720902:FVA720902 GET720902:GEW720902 GOP720902:GOS720902 GYL720902:GYO720902 HIH720902:HIK720902 HSD720902:HSG720902 IBZ720902:ICC720902 ILV720902:ILY720902 IVR720902:IVU720902 JFN720902:JFQ720902 JPJ720902:JPM720902 JZF720902:JZI720902 KJB720902:KJE720902 KSX720902:KTA720902 LCT720902:LCW720902 LMP720902:LMS720902 LWL720902:LWO720902 MGH720902:MGK720902 MQD720902:MQG720902 MZZ720902:NAC720902 NJV720902:NJY720902 NTR720902:NTU720902 ODN720902:ODQ720902 ONJ720902:ONM720902 OXF720902:OXI720902 PHB720902:PHE720902 PQX720902:PRA720902 QAT720902:QAW720902 QKP720902:QKS720902 QUL720902:QUO720902 REH720902:REK720902 ROD720902:ROG720902 RXZ720902:RYC720902 SHV720902:SHY720902 SRR720902:SRU720902 TBN720902:TBQ720902 TLJ720902:TLM720902 TVF720902:TVI720902 UFB720902:UFE720902 UOX720902:UPA720902 UYT720902:UYW720902 VIP720902:VIS720902 VSL720902:VSO720902 WCH720902:WCK720902 WMD720902:WMG720902 WVZ720902:WWC720902 JN786438:JQ786438 TJ786438:TM786438 ADF786438:ADI786438 ANB786438:ANE786438 AWX786438:AXA786438 BGT786438:BGW786438 BQP786438:BQS786438 CAL786438:CAO786438 CKH786438:CKK786438 CUD786438:CUG786438 DDZ786438:DEC786438 DNV786438:DNY786438 DXR786438:DXU786438 EHN786438:EHQ786438 ERJ786438:ERM786438 FBF786438:FBI786438 FLB786438:FLE786438 FUX786438:FVA786438 GET786438:GEW786438 GOP786438:GOS786438 GYL786438:GYO786438 HIH786438:HIK786438 HSD786438:HSG786438 IBZ786438:ICC786438 ILV786438:ILY786438 IVR786438:IVU786438 JFN786438:JFQ786438 JPJ786438:JPM786438 JZF786438:JZI786438 KJB786438:KJE786438 KSX786438:KTA786438 LCT786438:LCW786438 LMP786438:LMS786438 LWL786438:LWO786438 MGH786438:MGK786438 MQD786438:MQG786438 MZZ786438:NAC786438 NJV786438:NJY786438 NTR786438:NTU786438 ODN786438:ODQ786438 ONJ786438:ONM786438 OXF786438:OXI786438 PHB786438:PHE786438 PQX786438:PRA786438 QAT786438:QAW786438 QKP786438:QKS786438 QUL786438:QUO786438 REH786438:REK786438 ROD786438:ROG786438 RXZ786438:RYC786438 SHV786438:SHY786438 SRR786438:SRU786438 TBN786438:TBQ786438 TLJ786438:TLM786438 TVF786438:TVI786438 UFB786438:UFE786438 UOX786438:UPA786438 UYT786438:UYW786438 VIP786438:VIS786438 VSL786438:VSO786438 WCH786438:WCK786438 WMD786438:WMG786438 WVZ786438:WWC786438 JN851974:JQ851974 TJ851974:TM851974 ADF851974:ADI851974 ANB851974:ANE851974 AWX851974:AXA851974 BGT851974:BGW851974 BQP851974:BQS851974 CAL851974:CAO851974 CKH851974:CKK851974 CUD851974:CUG851974 DDZ851974:DEC851974 DNV851974:DNY851974 DXR851974:DXU851974 EHN851974:EHQ851974 ERJ851974:ERM851974 FBF851974:FBI851974 FLB851974:FLE851974 FUX851974:FVA851974 GET851974:GEW851974 GOP851974:GOS851974 GYL851974:GYO851974 HIH851974:HIK851974 HSD851974:HSG851974 IBZ851974:ICC851974 ILV851974:ILY851974 IVR851974:IVU851974 JFN851974:JFQ851974 JPJ851974:JPM851974 JZF851974:JZI851974 KJB851974:KJE851974 KSX851974:KTA851974 LCT851974:LCW851974 LMP851974:LMS851974 LWL851974:LWO851974 MGH851974:MGK851974 MQD851974:MQG851974 MZZ851974:NAC851974 NJV851974:NJY851974 NTR851974:NTU851974 ODN851974:ODQ851974 ONJ851974:ONM851974 OXF851974:OXI851974 PHB851974:PHE851974 PQX851974:PRA851974 QAT851974:QAW851974 QKP851974:QKS851974 QUL851974:QUO851974 REH851974:REK851974 ROD851974:ROG851974 RXZ851974:RYC851974 SHV851974:SHY851974 SRR851974:SRU851974 TBN851974:TBQ851974 TLJ851974:TLM851974 TVF851974:TVI851974 UFB851974:UFE851974 UOX851974:UPA851974 UYT851974:UYW851974 VIP851974:VIS851974 VSL851974:VSO851974 WCH851974:WCK851974 WMD851974:WMG851974 WVZ851974:WWC851974 JN917510:JQ917510 TJ917510:TM917510 ADF917510:ADI917510 ANB917510:ANE917510 AWX917510:AXA917510 BGT917510:BGW917510 BQP917510:BQS917510 CAL917510:CAO917510 CKH917510:CKK917510 CUD917510:CUG917510 DDZ917510:DEC917510 DNV917510:DNY917510 DXR917510:DXU917510 EHN917510:EHQ917510 ERJ917510:ERM917510 FBF917510:FBI917510 FLB917510:FLE917510 FUX917510:FVA917510 GET917510:GEW917510 GOP917510:GOS917510 GYL917510:GYO917510 HIH917510:HIK917510 HSD917510:HSG917510 IBZ917510:ICC917510 ILV917510:ILY917510 IVR917510:IVU917510 JFN917510:JFQ917510 JPJ917510:JPM917510 JZF917510:JZI917510 KJB917510:KJE917510 KSX917510:KTA917510 LCT917510:LCW917510 LMP917510:LMS917510 LWL917510:LWO917510 MGH917510:MGK917510 MQD917510:MQG917510 MZZ917510:NAC917510 NJV917510:NJY917510 NTR917510:NTU917510 ODN917510:ODQ917510 ONJ917510:ONM917510 OXF917510:OXI917510 PHB917510:PHE917510 PQX917510:PRA917510 QAT917510:QAW917510 QKP917510:QKS917510 QUL917510:QUO917510 REH917510:REK917510 ROD917510:ROG917510 RXZ917510:RYC917510 SHV917510:SHY917510 SRR917510:SRU917510 TBN917510:TBQ917510 TLJ917510:TLM917510 TVF917510:TVI917510 UFB917510:UFE917510 UOX917510:UPA917510 UYT917510:UYW917510 VIP917510:VIS917510 VSL917510:VSO917510 WCH917510:WCK917510 WMD917510:WMG917510 WVZ917510:WWC917510 JN983046:JQ983046 TJ983046:TM983046 ADF983046:ADI983046 ANB983046:ANE983046 AWX983046:AXA983046 BGT983046:BGW983046 BQP983046:BQS983046 CAL983046:CAO983046 CKH983046:CKK983046 CUD983046:CUG983046 DDZ983046:DEC983046 DNV983046:DNY983046 DXR983046:DXU983046 EHN983046:EHQ983046 ERJ983046:ERM983046 FBF983046:FBI983046 FLB983046:FLE983046 FUX983046:FVA983046 GET983046:GEW983046 GOP983046:GOS983046 GYL983046:GYO983046 HIH983046:HIK983046 HSD983046:HSG983046 IBZ983046:ICC983046 ILV983046:ILY983046 IVR983046:IVU983046 JFN983046:JFQ983046 JPJ983046:JPM983046 JZF983046:JZI983046 KJB983046:KJE983046 KSX983046:KTA983046 LCT983046:LCW983046 LMP983046:LMS983046 LWL983046:LWO983046 MGH983046:MGK983046 MQD983046:MQG983046 MZZ983046:NAC983046 NJV983046:NJY983046 NTR983046:NTU983046 ODN983046:ODQ983046 ONJ983046:ONM983046 OXF983046:OXI983046 PHB983046:PHE983046 PQX983046:PRA983046 QAT983046:QAW983046 QKP983046:QKS983046 QUL983046:QUO983046 REH983046:REK983046 ROD983046:ROG983046 RXZ983046:RYC983046 SHV983046:SHY983046 SRR983046:SRU983046 TBN983046:TBQ983046 TLJ983046:TLM983046 TVF983046:TVI983046 UFB983046:UFE983046 UOX983046:UPA983046 UYT983046:UYW983046 VIP983046:VIS983046 VSL983046:VSO983046 WCH983046:WCK983046 WMD983046:WMG983046 P65542:U65542 P983046:U983046 P917510:U917510 P851974:U851974 P786438:U786438 P720902:U720902 P655366:U655366 P589830:U589830 P524294:U524294 P458758:U458758 P393222:U393222 P327686:U327686 P262150:U262150 P196614:U196614 P131078:U131078">
      <formula1>"○"</formula1>
    </dataValidation>
    <dataValidation type="list" allowBlank="1" showInputMessage="1" showErrorMessage="1" sqref="WVV983074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K65570 JJ65570 TF65570 ADB65570 AMX65570 AWT65570 BGP65570 BQL65570 CAH65570 CKD65570 CTZ65570 DDV65570 DNR65570 DXN65570 EHJ65570 ERF65570 FBB65570 FKX65570 FUT65570 GEP65570 GOL65570 GYH65570 HID65570 HRZ65570 IBV65570 ILR65570 IVN65570 JFJ65570 JPF65570 JZB65570 KIX65570 KST65570 LCP65570 LML65570 LWH65570 MGD65570 MPZ65570 MZV65570 NJR65570 NTN65570 ODJ65570 ONF65570 OXB65570 PGX65570 PQT65570 QAP65570 QKL65570 QUH65570 RED65570 RNZ65570 RXV65570 SHR65570 SRN65570 TBJ65570 TLF65570 TVB65570 UEX65570 UOT65570 UYP65570 VIL65570 VSH65570 WCD65570 WLZ65570 WVV65570 K131106 JJ131106 TF131106 ADB131106 AMX131106 AWT131106 BGP131106 BQL131106 CAH131106 CKD131106 CTZ131106 DDV131106 DNR131106 DXN131106 EHJ131106 ERF131106 FBB131106 FKX131106 FUT131106 GEP131106 GOL131106 GYH131106 HID131106 HRZ131106 IBV131106 ILR131106 IVN131106 JFJ131106 JPF131106 JZB131106 KIX131106 KST131106 LCP131106 LML131106 LWH131106 MGD131106 MPZ131106 MZV131106 NJR131106 NTN131106 ODJ131106 ONF131106 OXB131106 PGX131106 PQT131106 QAP131106 QKL131106 QUH131106 RED131106 RNZ131106 RXV131106 SHR131106 SRN131106 TBJ131106 TLF131106 TVB131106 UEX131106 UOT131106 UYP131106 VIL131106 VSH131106 WCD131106 WLZ131106 WVV131106 K196642 JJ196642 TF196642 ADB196642 AMX196642 AWT196642 BGP196642 BQL196642 CAH196642 CKD196642 CTZ196642 DDV196642 DNR196642 DXN196642 EHJ196642 ERF196642 FBB196642 FKX196642 FUT196642 GEP196642 GOL196642 GYH196642 HID196642 HRZ196642 IBV196642 ILR196642 IVN196642 JFJ196642 JPF196642 JZB196642 KIX196642 KST196642 LCP196642 LML196642 LWH196642 MGD196642 MPZ196642 MZV196642 NJR196642 NTN196642 ODJ196642 ONF196642 OXB196642 PGX196642 PQT196642 QAP196642 QKL196642 QUH196642 RED196642 RNZ196642 RXV196642 SHR196642 SRN196642 TBJ196642 TLF196642 TVB196642 UEX196642 UOT196642 UYP196642 VIL196642 VSH196642 WCD196642 WLZ196642 WVV196642 K262178 JJ262178 TF262178 ADB262178 AMX262178 AWT262178 BGP262178 BQL262178 CAH262178 CKD262178 CTZ262178 DDV262178 DNR262178 DXN262178 EHJ262178 ERF262178 FBB262178 FKX262178 FUT262178 GEP262178 GOL262178 GYH262178 HID262178 HRZ262178 IBV262178 ILR262178 IVN262178 JFJ262178 JPF262178 JZB262178 KIX262178 KST262178 LCP262178 LML262178 LWH262178 MGD262178 MPZ262178 MZV262178 NJR262178 NTN262178 ODJ262178 ONF262178 OXB262178 PGX262178 PQT262178 QAP262178 QKL262178 QUH262178 RED262178 RNZ262178 RXV262178 SHR262178 SRN262178 TBJ262178 TLF262178 TVB262178 UEX262178 UOT262178 UYP262178 VIL262178 VSH262178 WCD262178 WLZ262178 WVV262178 K327714 JJ327714 TF327714 ADB327714 AMX327714 AWT327714 BGP327714 BQL327714 CAH327714 CKD327714 CTZ327714 DDV327714 DNR327714 DXN327714 EHJ327714 ERF327714 FBB327714 FKX327714 FUT327714 GEP327714 GOL327714 GYH327714 HID327714 HRZ327714 IBV327714 ILR327714 IVN327714 JFJ327714 JPF327714 JZB327714 KIX327714 KST327714 LCP327714 LML327714 LWH327714 MGD327714 MPZ327714 MZV327714 NJR327714 NTN327714 ODJ327714 ONF327714 OXB327714 PGX327714 PQT327714 QAP327714 QKL327714 QUH327714 RED327714 RNZ327714 RXV327714 SHR327714 SRN327714 TBJ327714 TLF327714 TVB327714 UEX327714 UOT327714 UYP327714 VIL327714 VSH327714 WCD327714 WLZ327714 WVV327714 K393250 JJ393250 TF393250 ADB393250 AMX393250 AWT393250 BGP393250 BQL393250 CAH393250 CKD393250 CTZ393250 DDV393250 DNR393250 DXN393250 EHJ393250 ERF393250 FBB393250 FKX393250 FUT393250 GEP393250 GOL393250 GYH393250 HID393250 HRZ393250 IBV393250 ILR393250 IVN393250 JFJ393250 JPF393250 JZB393250 KIX393250 KST393250 LCP393250 LML393250 LWH393250 MGD393250 MPZ393250 MZV393250 NJR393250 NTN393250 ODJ393250 ONF393250 OXB393250 PGX393250 PQT393250 QAP393250 QKL393250 QUH393250 RED393250 RNZ393250 RXV393250 SHR393250 SRN393250 TBJ393250 TLF393250 TVB393250 UEX393250 UOT393250 UYP393250 VIL393250 VSH393250 WCD393250 WLZ393250 WVV393250 K458786 JJ458786 TF458786 ADB458786 AMX458786 AWT458786 BGP458786 BQL458786 CAH458786 CKD458786 CTZ458786 DDV458786 DNR458786 DXN458786 EHJ458786 ERF458786 FBB458786 FKX458786 FUT458786 GEP458786 GOL458786 GYH458786 HID458786 HRZ458786 IBV458786 ILR458786 IVN458786 JFJ458786 JPF458786 JZB458786 KIX458786 KST458786 LCP458786 LML458786 LWH458786 MGD458786 MPZ458786 MZV458786 NJR458786 NTN458786 ODJ458786 ONF458786 OXB458786 PGX458786 PQT458786 QAP458786 QKL458786 QUH458786 RED458786 RNZ458786 RXV458786 SHR458786 SRN458786 TBJ458786 TLF458786 TVB458786 UEX458786 UOT458786 UYP458786 VIL458786 VSH458786 WCD458786 WLZ458786 WVV458786 K524322 JJ524322 TF524322 ADB524322 AMX524322 AWT524322 BGP524322 BQL524322 CAH524322 CKD524322 CTZ524322 DDV524322 DNR524322 DXN524322 EHJ524322 ERF524322 FBB524322 FKX524322 FUT524322 GEP524322 GOL524322 GYH524322 HID524322 HRZ524322 IBV524322 ILR524322 IVN524322 JFJ524322 JPF524322 JZB524322 KIX524322 KST524322 LCP524322 LML524322 LWH524322 MGD524322 MPZ524322 MZV524322 NJR524322 NTN524322 ODJ524322 ONF524322 OXB524322 PGX524322 PQT524322 QAP524322 QKL524322 QUH524322 RED524322 RNZ524322 RXV524322 SHR524322 SRN524322 TBJ524322 TLF524322 TVB524322 UEX524322 UOT524322 UYP524322 VIL524322 VSH524322 WCD524322 WLZ524322 WVV524322 K589858 JJ589858 TF589858 ADB589858 AMX589858 AWT589858 BGP589858 BQL589858 CAH589858 CKD589858 CTZ589858 DDV589858 DNR589858 DXN589858 EHJ589858 ERF589858 FBB589858 FKX589858 FUT589858 GEP589858 GOL589858 GYH589858 HID589858 HRZ589858 IBV589858 ILR589858 IVN589858 JFJ589858 JPF589858 JZB589858 KIX589858 KST589858 LCP589858 LML589858 LWH589858 MGD589858 MPZ589858 MZV589858 NJR589858 NTN589858 ODJ589858 ONF589858 OXB589858 PGX589858 PQT589858 QAP589858 QKL589858 QUH589858 RED589858 RNZ589858 RXV589858 SHR589858 SRN589858 TBJ589858 TLF589858 TVB589858 UEX589858 UOT589858 UYP589858 VIL589858 VSH589858 WCD589858 WLZ589858 WVV589858 K655394 JJ655394 TF655394 ADB655394 AMX655394 AWT655394 BGP655394 BQL655394 CAH655394 CKD655394 CTZ655394 DDV655394 DNR655394 DXN655394 EHJ655394 ERF655394 FBB655394 FKX655394 FUT655394 GEP655394 GOL655394 GYH655394 HID655394 HRZ655394 IBV655394 ILR655394 IVN655394 JFJ655394 JPF655394 JZB655394 KIX655394 KST655394 LCP655394 LML655394 LWH655394 MGD655394 MPZ655394 MZV655394 NJR655394 NTN655394 ODJ655394 ONF655394 OXB655394 PGX655394 PQT655394 QAP655394 QKL655394 QUH655394 RED655394 RNZ655394 RXV655394 SHR655394 SRN655394 TBJ655394 TLF655394 TVB655394 UEX655394 UOT655394 UYP655394 VIL655394 VSH655394 WCD655394 WLZ655394 WVV655394 K720930 JJ720930 TF720930 ADB720930 AMX720930 AWT720930 BGP720930 BQL720930 CAH720930 CKD720930 CTZ720930 DDV720930 DNR720930 DXN720930 EHJ720930 ERF720930 FBB720930 FKX720930 FUT720930 GEP720930 GOL720930 GYH720930 HID720930 HRZ720930 IBV720930 ILR720930 IVN720930 JFJ720930 JPF720930 JZB720930 KIX720930 KST720930 LCP720930 LML720930 LWH720930 MGD720930 MPZ720930 MZV720930 NJR720930 NTN720930 ODJ720930 ONF720930 OXB720930 PGX720930 PQT720930 QAP720930 QKL720930 QUH720930 RED720930 RNZ720930 RXV720930 SHR720930 SRN720930 TBJ720930 TLF720930 TVB720930 UEX720930 UOT720930 UYP720930 VIL720930 VSH720930 WCD720930 WLZ720930 WVV720930 K786466 JJ786466 TF786466 ADB786466 AMX786466 AWT786466 BGP786466 BQL786466 CAH786466 CKD786466 CTZ786466 DDV786466 DNR786466 DXN786466 EHJ786466 ERF786466 FBB786466 FKX786466 FUT786466 GEP786466 GOL786466 GYH786466 HID786466 HRZ786466 IBV786466 ILR786466 IVN786466 JFJ786466 JPF786466 JZB786466 KIX786466 KST786466 LCP786466 LML786466 LWH786466 MGD786466 MPZ786466 MZV786466 NJR786466 NTN786466 ODJ786466 ONF786466 OXB786466 PGX786466 PQT786466 QAP786466 QKL786466 QUH786466 RED786466 RNZ786466 RXV786466 SHR786466 SRN786466 TBJ786466 TLF786466 TVB786466 UEX786466 UOT786466 UYP786466 VIL786466 VSH786466 WCD786466 WLZ786466 WVV786466 K852002 JJ852002 TF852002 ADB852002 AMX852002 AWT852002 BGP852002 BQL852002 CAH852002 CKD852002 CTZ852002 DDV852002 DNR852002 DXN852002 EHJ852002 ERF852002 FBB852002 FKX852002 FUT852002 GEP852002 GOL852002 GYH852002 HID852002 HRZ852002 IBV852002 ILR852002 IVN852002 JFJ852002 JPF852002 JZB852002 KIX852002 KST852002 LCP852002 LML852002 LWH852002 MGD852002 MPZ852002 MZV852002 NJR852002 NTN852002 ODJ852002 ONF852002 OXB852002 PGX852002 PQT852002 QAP852002 QKL852002 QUH852002 RED852002 RNZ852002 RXV852002 SHR852002 SRN852002 TBJ852002 TLF852002 TVB852002 UEX852002 UOT852002 UYP852002 VIL852002 VSH852002 WCD852002 WLZ852002 WVV852002 K917538 JJ917538 TF917538 ADB917538 AMX917538 AWT917538 BGP917538 BQL917538 CAH917538 CKD917538 CTZ917538 DDV917538 DNR917538 DXN917538 EHJ917538 ERF917538 FBB917538 FKX917538 FUT917538 GEP917538 GOL917538 GYH917538 HID917538 HRZ917538 IBV917538 ILR917538 IVN917538 JFJ917538 JPF917538 JZB917538 KIX917538 KST917538 LCP917538 LML917538 LWH917538 MGD917538 MPZ917538 MZV917538 NJR917538 NTN917538 ODJ917538 ONF917538 OXB917538 PGX917538 PQT917538 QAP917538 QKL917538 QUH917538 RED917538 RNZ917538 RXV917538 SHR917538 SRN917538 TBJ917538 TLF917538 TVB917538 UEX917538 UOT917538 UYP917538 VIL917538 VSH917538 WCD917538 WLZ917538 WVV917538 K983074 JJ983074 TF983074 ADB983074 AMX983074 AWT983074 BGP983074 BQL983074 CAH983074 CKD983074 CTZ983074 DDV983074 DNR983074 DXN983074 EHJ983074 ERF983074 FBB983074 FKX983074 FUT983074 GEP983074 GOL983074 GYH983074 HID983074 HRZ983074 IBV983074 ILR983074 IVN983074 JFJ983074 JPF983074 JZB983074 KIX983074 KST983074 LCP983074 LML983074 LWH983074 MGD983074 MPZ983074 MZV983074 NJR983074 NTN983074 ODJ983074 ONF983074 OXB983074 PGX983074 PQT983074 QAP983074 QKL983074 QUH983074 RED983074 RNZ983074 RXV983074 SHR983074 SRN983074 TBJ983074 TLF983074 TVB983074 UEX983074 UOT983074 UYP983074 VIL983074 VSH983074 WCD983074 WLZ983074">
      <formula1>"非"</formula1>
    </dataValidation>
    <dataValidation type="list" allowBlank="1" showInputMessage="1" showErrorMessage="1" sqref="WVS98304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H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H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H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H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H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H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H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H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H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H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H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H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H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H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H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LX983074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G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G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G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G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G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G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G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G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G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G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G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G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G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G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G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WVT983074 JO26 TK26 ADG26 ANC26 AWY26 BGU26 BQQ26 CAM26 CKI26 CUE26 DEA26 DNW26 DXS26 EHO26 ERK26 FBG26 FLC26 FUY26 GEU26 GOQ26 GYM26 HII26 HSE26 ICA26 ILW26 IVS26 JFO26 JPK26 JZG26 KJC26 KSY26 LCU26 LMQ26 LWM26 MGI26 MQE26 NAA26 NJW26 NTS26 ODO26 ONK26 OXG26 PHC26 PQY26 QAU26 QKQ26 QUM26 REI26 ROE26 RYA26 SHW26 SRS26 TBO26 TLK26 TVG26 UFC26 UOY26 UYU26 VIQ26 VSM26 WCI26 WME26 WWA26 R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R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R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R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R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R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R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R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R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R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R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R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R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R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R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WCB983074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I65566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I131102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I196638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I262174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I327710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I393246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I458782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I524318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I589854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I655390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I720926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I786462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I851998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I917534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I983070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VSF98307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I65570 JH65570 TD65570 ACZ65570 AMV65570 AWR65570 BGN65570 BQJ65570 CAF65570 CKB65570 CTX65570 DDT65570 DNP65570 DXL65570 EHH65570 ERD65570 FAZ65570 FKV65570 FUR65570 GEN65570 GOJ65570 GYF65570 HIB65570 HRX65570 IBT65570 ILP65570 IVL65570 JFH65570 JPD65570 JYZ65570 KIV65570 KSR65570 LCN65570 LMJ65570 LWF65570 MGB65570 MPX65570 MZT65570 NJP65570 NTL65570 ODH65570 OND65570 OWZ65570 PGV65570 PQR65570 QAN65570 QKJ65570 QUF65570 REB65570 RNX65570 RXT65570 SHP65570 SRL65570 TBH65570 TLD65570 TUZ65570 UEV65570 UOR65570 UYN65570 VIJ65570 VSF65570 WCB65570 WLX65570 WVT65570 I131106 JH131106 TD131106 ACZ131106 AMV131106 AWR131106 BGN131106 BQJ131106 CAF131106 CKB131106 CTX131106 DDT131106 DNP131106 DXL131106 EHH131106 ERD131106 FAZ131106 FKV131106 FUR131106 GEN131106 GOJ131106 GYF131106 HIB131106 HRX131106 IBT131106 ILP131106 IVL131106 JFH131106 JPD131106 JYZ131106 KIV131106 KSR131106 LCN131106 LMJ131106 LWF131106 MGB131106 MPX131106 MZT131106 NJP131106 NTL131106 ODH131106 OND131106 OWZ131106 PGV131106 PQR131106 QAN131106 QKJ131106 QUF131106 REB131106 RNX131106 RXT131106 SHP131106 SRL131106 TBH131106 TLD131106 TUZ131106 UEV131106 UOR131106 UYN131106 VIJ131106 VSF131106 WCB131106 WLX131106 WVT131106 I196642 JH196642 TD196642 ACZ196642 AMV196642 AWR196642 BGN196642 BQJ196642 CAF196642 CKB196642 CTX196642 DDT196642 DNP196642 DXL196642 EHH196642 ERD196642 FAZ196642 FKV196642 FUR196642 GEN196642 GOJ196642 GYF196642 HIB196642 HRX196642 IBT196642 ILP196642 IVL196642 JFH196642 JPD196642 JYZ196642 KIV196642 KSR196642 LCN196642 LMJ196642 LWF196642 MGB196642 MPX196642 MZT196642 NJP196642 NTL196642 ODH196642 OND196642 OWZ196642 PGV196642 PQR196642 QAN196642 QKJ196642 QUF196642 REB196642 RNX196642 RXT196642 SHP196642 SRL196642 TBH196642 TLD196642 TUZ196642 UEV196642 UOR196642 UYN196642 VIJ196642 VSF196642 WCB196642 WLX196642 WVT196642 I262178 JH262178 TD262178 ACZ262178 AMV262178 AWR262178 BGN262178 BQJ262178 CAF262178 CKB262178 CTX262178 DDT262178 DNP262178 DXL262178 EHH262178 ERD262178 FAZ262178 FKV262178 FUR262178 GEN262178 GOJ262178 GYF262178 HIB262178 HRX262178 IBT262178 ILP262178 IVL262178 JFH262178 JPD262178 JYZ262178 KIV262178 KSR262178 LCN262178 LMJ262178 LWF262178 MGB262178 MPX262178 MZT262178 NJP262178 NTL262178 ODH262178 OND262178 OWZ262178 PGV262178 PQR262178 QAN262178 QKJ262178 QUF262178 REB262178 RNX262178 RXT262178 SHP262178 SRL262178 TBH262178 TLD262178 TUZ262178 UEV262178 UOR262178 UYN262178 VIJ262178 VSF262178 WCB262178 WLX262178 WVT262178 I327714 JH327714 TD327714 ACZ327714 AMV327714 AWR327714 BGN327714 BQJ327714 CAF327714 CKB327714 CTX327714 DDT327714 DNP327714 DXL327714 EHH327714 ERD327714 FAZ327714 FKV327714 FUR327714 GEN327714 GOJ327714 GYF327714 HIB327714 HRX327714 IBT327714 ILP327714 IVL327714 JFH327714 JPD327714 JYZ327714 KIV327714 KSR327714 LCN327714 LMJ327714 LWF327714 MGB327714 MPX327714 MZT327714 NJP327714 NTL327714 ODH327714 OND327714 OWZ327714 PGV327714 PQR327714 QAN327714 QKJ327714 QUF327714 REB327714 RNX327714 RXT327714 SHP327714 SRL327714 TBH327714 TLD327714 TUZ327714 UEV327714 UOR327714 UYN327714 VIJ327714 VSF327714 WCB327714 WLX327714 WVT327714 I393250 JH393250 TD393250 ACZ393250 AMV393250 AWR393250 BGN393250 BQJ393250 CAF393250 CKB393250 CTX393250 DDT393250 DNP393250 DXL393250 EHH393250 ERD393250 FAZ393250 FKV393250 FUR393250 GEN393250 GOJ393250 GYF393250 HIB393250 HRX393250 IBT393250 ILP393250 IVL393250 JFH393250 JPD393250 JYZ393250 KIV393250 KSR393250 LCN393250 LMJ393250 LWF393250 MGB393250 MPX393250 MZT393250 NJP393250 NTL393250 ODH393250 OND393250 OWZ393250 PGV393250 PQR393250 QAN393250 QKJ393250 QUF393250 REB393250 RNX393250 RXT393250 SHP393250 SRL393250 TBH393250 TLD393250 TUZ393250 UEV393250 UOR393250 UYN393250 VIJ393250 VSF393250 WCB393250 WLX393250 WVT393250 I458786 JH458786 TD458786 ACZ458786 AMV458786 AWR458786 BGN458786 BQJ458786 CAF458786 CKB458786 CTX458786 DDT458786 DNP458786 DXL458786 EHH458786 ERD458786 FAZ458786 FKV458786 FUR458786 GEN458786 GOJ458786 GYF458786 HIB458786 HRX458786 IBT458786 ILP458786 IVL458786 JFH458786 JPD458786 JYZ458786 KIV458786 KSR458786 LCN458786 LMJ458786 LWF458786 MGB458786 MPX458786 MZT458786 NJP458786 NTL458786 ODH458786 OND458786 OWZ458786 PGV458786 PQR458786 QAN458786 QKJ458786 QUF458786 REB458786 RNX458786 RXT458786 SHP458786 SRL458786 TBH458786 TLD458786 TUZ458786 UEV458786 UOR458786 UYN458786 VIJ458786 VSF458786 WCB458786 WLX458786 WVT458786 I524322 JH524322 TD524322 ACZ524322 AMV524322 AWR524322 BGN524322 BQJ524322 CAF524322 CKB524322 CTX524322 DDT524322 DNP524322 DXL524322 EHH524322 ERD524322 FAZ524322 FKV524322 FUR524322 GEN524322 GOJ524322 GYF524322 HIB524322 HRX524322 IBT524322 ILP524322 IVL524322 JFH524322 JPD524322 JYZ524322 KIV524322 KSR524322 LCN524322 LMJ524322 LWF524322 MGB524322 MPX524322 MZT524322 NJP524322 NTL524322 ODH524322 OND524322 OWZ524322 PGV524322 PQR524322 QAN524322 QKJ524322 QUF524322 REB524322 RNX524322 RXT524322 SHP524322 SRL524322 TBH524322 TLD524322 TUZ524322 UEV524322 UOR524322 UYN524322 VIJ524322 VSF524322 WCB524322 WLX524322 WVT524322 I589858 JH589858 TD589858 ACZ589858 AMV589858 AWR589858 BGN589858 BQJ589858 CAF589858 CKB589858 CTX589858 DDT589858 DNP589858 DXL589858 EHH589858 ERD589858 FAZ589858 FKV589858 FUR589858 GEN589858 GOJ589858 GYF589858 HIB589858 HRX589858 IBT589858 ILP589858 IVL589858 JFH589858 JPD589858 JYZ589858 KIV589858 KSR589858 LCN589858 LMJ589858 LWF589858 MGB589858 MPX589858 MZT589858 NJP589858 NTL589858 ODH589858 OND589858 OWZ589858 PGV589858 PQR589858 QAN589858 QKJ589858 QUF589858 REB589858 RNX589858 RXT589858 SHP589858 SRL589858 TBH589858 TLD589858 TUZ589858 UEV589858 UOR589858 UYN589858 VIJ589858 VSF589858 WCB589858 WLX589858 WVT589858 I655394 JH655394 TD655394 ACZ655394 AMV655394 AWR655394 BGN655394 BQJ655394 CAF655394 CKB655394 CTX655394 DDT655394 DNP655394 DXL655394 EHH655394 ERD655394 FAZ655394 FKV655394 FUR655394 GEN655394 GOJ655394 GYF655394 HIB655394 HRX655394 IBT655394 ILP655394 IVL655394 JFH655394 JPD655394 JYZ655394 KIV655394 KSR655394 LCN655394 LMJ655394 LWF655394 MGB655394 MPX655394 MZT655394 NJP655394 NTL655394 ODH655394 OND655394 OWZ655394 PGV655394 PQR655394 QAN655394 QKJ655394 QUF655394 REB655394 RNX655394 RXT655394 SHP655394 SRL655394 TBH655394 TLD655394 TUZ655394 UEV655394 UOR655394 UYN655394 VIJ655394 VSF655394 WCB655394 WLX655394 WVT655394 I720930 JH720930 TD720930 ACZ720930 AMV720930 AWR720930 BGN720930 BQJ720930 CAF720930 CKB720930 CTX720930 DDT720930 DNP720930 DXL720930 EHH720930 ERD720930 FAZ720930 FKV720930 FUR720930 GEN720930 GOJ720930 GYF720930 HIB720930 HRX720930 IBT720930 ILP720930 IVL720930 JFH720930 JPD720930 JYZ720930 KIV720930 KSR720930 LCN720930 LMJ720930 LWF720930 MGB720930 MPX720930 MZT720930 NJP720930 NTL720930 ODH720930 OND720930 OWZ720930 PGV720930 PQR720930 QAN720930 QKJ720930 QUF720930 REB720930 RNX720930 RXT720930 SHP720930 SRL720930 TBH720930 TLD720930 TUZ720930 UEV720930 UOR720930 UYN720930 VIJ720930 VSF720930 WCB720930 WLX720930 WVT720930 I786466 JH786466 TD786466 ACZ786466 AMV786466 AWR786466 BGN786466 BQJ786466 CAF786466 CKB786466 CTX786466 DDT786466 DNP786466 DXL786466 EHH786466 ERD786466 FAZ786466 FKV786466 FUR786466 GEN786466 GOJ786466 GYF786466 HIB786466 HRX786466 IBT786466 ILP786466 IVL786466 JFH786466 JPD786466 JYZ786466 KIV786466 KSR786466 LCN786466 LMJ786466 LWF786466 MGB786466 MPX786466 MZT786466 NJP786466 NTL786466 ODH786466 OND786466 OWZ786466 PGV786466 PQR786466 QAN786466 QKJ786466 QUF786466 REB786466 RNX786466 RXT786466 SHP786466 SRL786466 TBH786466 TLD786466 TUZ786466 UEV786466 UOR786466 UYN786466 VIJ786466 VSF786466 WCB786466 WLX786466 WVT786466 I852002 JH852002 TD852002 ACZ852002 AMV852002 AWR852002 BGN852002 BQJ852002 CAF852002 CKB852002 CTX852002 DDT852002 DNP852002 DXL852002 EHH852002 ERD852002 FAZ852002 FKV852002 FUR852002 GEN852002 GOJ852002 GYF852002 HIB852002 HRX852002 IBT852002 ILP852002 IVL852002 JFH852002 JPD852002 JYZ852002 KIV852002 KSR852002 LCN852002 LMJ852002 LWF852002 MGB852002 MPX852002 MZT852002 NJP852002 NTL852002 ODH852002 OND852002 OWZ852002 PGV852002 PQR852002 QAN852002 QKJ852002 QUF852002 REB852002 RNX852002 RXT852002 SHP852002 SRL852002 TBH852002 TLD852002 TUZ852002 UEV852002 UOR852002 UYN852002 VIJ852002 VSF852002 WCB852002 WLX852002 WVT852002 I917538 JH917538 TD917538 ACZ917538 AMV917538 AWR917538 BGN917538 BQJ917538 CAF917538 CKB917538 CTX917538 DDT917538 DNP917538 DXL917538 EHH917538 ERD917538 FAZ917538 FKV917538 FUR917538 GEN917538 GOJ917538 GYF917538 HIB917538 HRX917538 IBT917538 ILP917538 IVL917538 JFH917538 JPD917538 JYZ917538 KIV917538 KSR917538 LCN917538 LMJ917538 LWF917538 MGB917538 MPX917538 MZT917538 NJP917538 NTL917538 ODH917538 OND917538 OWZ917538 PGV917538 PQR917538 QAN917538 QKJ917538 QUF917538 REB917538 RNX917538 RXT917538 SHP917538 SRL917538 TBH917538 TLD917538 TUZ917538 UEV917538 UOR917538 UYN917538 VIJ917538 VSF917538 WCB917538 WLX917538 WVT917538 I983074 JH983074 TD983074 ACZ983074 AMV983074 AWR983074 BGN983074 BQJ983074 CAF983074 CKB983074 CTX983074 DDT983074 DNP983074 DXL983074 EHH983074 ERD983074 FAZ983074 FKV983074 FUR983074 GEN983074 GOJ983074 GYF983074 HIB983074 HRX983074 IBT983074 ILP983074 IVL983074 JFH983074 JPD983074 JYZ983074 KIV983074 KSR983074 LCN983074 LMJ983074 LWF983074 MGB983074 MPX983074 MZT983074 NJP983074 NTL983074 ODH983074 OND983074 OWZ983074 PGV983074 PQR983074 QAN983074 QKJ983074 QUF983074 REB983074 RNX983074 RXT983074 SHP983074 SRL983074 TBH983074 TLD983074 TUZ983074 UEV983074 UOR983074 UYN983074 VIJ983074">
      <formula1>"済"</formula1>
    </dataValidation>
    <dataValidation type="whole" operator="greaterThanOrEqual" allowBlank="1" showInputMessage="1" showErrorMessage="1" errorTitle="入力形式エラー" error="整数以外は指定できません" sqref="WCF983046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M65558:N65558 JL65558 TH65558 ADD65558 AMZ65558 AWV65558 BGR65558 BQN65558 CAJ65558 CKF65558 CUB65558 DDX65558 DNT65558 DXP65558 EHL65558 ERH65558 FBD65558 FKZ65558 FUV65558 GER65558 GON65558 GYJ65558 HIF65558 HSB65558 IBX65558 ILT65558 IVP65558 JFL65558 JPH65558 JZD65558 KIZ65558 KSV65558 LCR65558 LMN65558 LWJ65558 MGF65558 MQB65558 MZX65558 NJT65558 NTP65558 ODL65558 ONH65558 OXD65558 PGZ65558 PQV65558 QAR65558 QKN65558 QUJ65558 REF65558 ROB65558 RXX65558 SHT65558 SRP65558 TBL65558 TLH65558 TVD65558 UEZ65558 UOV65558 UYR65558 VIN65558 VSJ65558 WCF65558 WMB65558 WVX65558 M131094:N131094 JL131094 TH131094 ADD131094 AMZ131094 AWV131094 BGR131094 BQN131094 CAJ131094 CKF131094 CUB131094 DDX131094 DNT131094 DXP131094 EHL131094 ERH131094 FBD131094 FKZ131094 FUV131094 GER131094 GON131094 GYJ131094 HIF131094 HSB131094 IBX131094 ILT131094 IVP131094 JFL131094 JPH131094 JZD131094 KIZ131094 KSV131094 LCR131094 LMN131094 LWJ131094 MGF131094 MQB131094 MZX131094 NJT131094 NTP131094 ODL131094 ONH131094 OXD131094 PGZ131094 PQV131094 QAR131094 QKN131094 QUJ131094 REF131094 ROB131094 RXX131094 SHT131094 SRP131094 TBL131094 TLH131094 TVD131094 UEZ131094 UOV131094 UYR131094 VIN131094 VSJ131094 WCF131094 WMB131094 WVX131094 M196630:N196630 JL196630 TH196630 ADD196630 AMZ196630 AWV196630 BGR196630 BQN196630 CAJ196630 CKF196630 CUB196630 DDX196630 DNT196630 DXP196630 EHL196630 ERH196630 FBD196630 FKZ196630 FUV196630 GER196630 GON196630 GYJ196630 HIF196630 HSB196630 IBX196630 ILT196630 IVP196630 JFL196630 JPH196630 JZD196630 KIZ196630 KSV196630 LCR196630 LMN196630 LWJ196630 MGF196630 MQB196630 MZX196630 NJT196630 NTP196630 ODL196630 ONH196630 OXD196630 PGZ196630 PQV196630 QAR196630 QKN196630 QUJ196630 REF196630 ROB196630 RXX196630 SHT196630 SRP196630 TBL196630 TLH196630 TVD196630 UEZ196630 UOV196630 UYR196630 VIN196630 VSJ196630 WCF196630 WMB196630 WVX196630 M262166:N262166 JL262166 TH262166 ADD262166 AMZ262166 AWV262166 BGR262166 BQN262166 CAJ262166 CKF262166 CUB262166 DDX262166 DNT262166 DXP262166 EHL262166 ERH262166 FBD262166 FKZ262166 FUV262166 GER262166 GON262166 GYJ262166 HIF262166 HSB262166 IBX262166 ILT262166 IVP262166 JFL262166 JPH262166 JZD262166 KIZ262166 KSV262166 LCR262166 LMN262166 LWJ262166 MGF262166 MQB262166 MZX262166 NJT262166 NTP262166 ODL262166 ONH262166 OXD262166 PGZ262166 PQV262166 QAR262166 QKN262166 QUJ262166 REF262166 ROB262166 RXX262166 SHT262166 SRP262166 TBL262166 TLH262166 TVD262166 UEZ262166 UOV262166 UYR262166 VIN262166 VSJ262166 WCF262166 WMB262166 WVX262166 M327702:N327702 JL327702 TH327702 ADD327702 AMZ327702 AWV327702 BGR327702 BQN327702 CAJ327702 CKF327702 CUB327702 DDX327702 DNT327702 DXP327702 EHL327702 ERH327702 FBD327702 FKZ327702 FUV327702 GER327702 GON327702 GYJ327702 HIF327702 HSB327702 IBX327702 ILT327702 IVP327702 JFL327702 JPH327702 JZD327702 KIZ327702 KSV327702 LCR327702 LMN327702 LWJ327702 MGF327702 MQB327702 MZX327702 NJT327702 NTP327702 ODL327702 ONH327702 OXD327702 PGZ327702 PQV327702 QAR327702 QKN327702 QUJ327702 REF327702 ROB327702 RXX327702 SHT327702 SRP327702 TBL327702 TLH327702 TVD327702 UEZ327702 UOV327702 UYR327702 VIN327702 VSJ327702 WCF327702 WMB327702 WVX327702 M393238:N393238 JL393238 TH393238 ADD393238 AMZ393238 AWV393238 BGR393238 BQN393238 CAJ393238 CKF393238 CUB393238 DDX393238 DNT393238 DXP393238 EHL393238 ERH393238 FBD393238 FKZ393238 FUV393238 GER393238 GON393238 GYJ393238 HIF393238 HSB393238 IBX393238 ILT393238 IVP393238 JFL393238 JPH393238 JZD393238 KIZ393238 KSV393238 LCR393238 LMN393238 LWJ393238 MGF393238 MQB393238 MZX393238 NJT393238 NTP393238 ODL393238 ONH393238 OXD393238 PGZ393238 PQV393238 QAR393238 QKN393238 QUJ393238 REF393238 ROB393238 RXX393238 SHT393238 SRP393238 TBL393238 TLH393238 TVD393238 UEZ393238 UOV393238 UYR393238 VIN393238 VSJ393238 WCF393238 WMB393238 WVX393238 M458774:N458774 JL458774 TH458774 ADD458774 AMZ458774 AWV458774 BGR458774 BQN458774 CAJ458774 CKF458774 CUB458774 DDX458774 DNT458774 DXP458774 EHL458774 ERH458774 FBD458774 FKZ458774 FUV458774 GER458774 GON458774 GYJ458774 HIF458774 HSB458774 IBX458774 ILT458774 IVP458774 JFL458774 JPH458774 JZD458774 KIZ458774 KSV458774 LCR458774 LMN458774 LWJ458774 MGF458774 MQB458774 MZX458774 NJT458774 NTP458774 ODL458774 ONH458774 OXD458774 PGZ458774 PQV458774 QAR458774 QKN458774 QUJ458774 REF458774 ROB458774 RXX458774 SHT458774 SRP458774 TBL458774 TLH458774 TVD458774 UEZ458774 UOV458774 UYR458774 VIN458774 VSJ458774 WCF458774 WMB458774 WVX458774 M524310:N524310 JL524310 TH524310 ADD524310 AMZ524310 AWV524310 BGR524310 BQN524310 CAJ524310 CKF524310 CUB524310 DDX524310 DNT524310 DXP524310 EHL524310 ERH524310 FBD524310 FKZ524310 FUV524310 GER524310 GON524310 GYJ524310 HIF524310 HSB524310 IBX524310 ILT524310 IVP524310 JFL524310 JPH524310 JZD524310 KIZ524310 KSV524310 LCR524310 LMN524310 LWJ524310 MGF524310 MQB524310 MZX524310 NJT524310 NTP524310 ODL524310 ONH524310 OXD524310 PGZ524310 PQV524310 QAR524310 QKN524310 QUJ524310 REF524310 ROB524310 RXX524310 SHT524310 SRP524310 TBL524310 TLH524310 TVD524310 UEZ524310 UOV524310 UYR524310 VIN524310 VSJ524310 WCF524310 WMB524310 WVX524310 M589846:N589846 JL589846 TH589846 ADD589846 AMZ589846 AWV589846 BGR589846 BQN589846 CAJ589846 CKF589846 CUB589846 DDX589846 DNT589846 DXP589846 EHL589846 ERH589846 FBD589846 FKZ589846 FUV589846 GER589846 GON589846 GYJ589846 HIF589846 HSB589846 IBX589846 ILT589846 IVP589846 JFL589846 JPH589846 JZD589846 KIZ589846 KSV589846 LCR589846 LMN589846 LWJ589846 MGF589846 MQB589846 MZX589846 NJT589846 NTP589846 ODL589846 ONH589846 OXD589846 PGZ589846 PQV589846 QAR589846 QKN589846 QUJ589846 REF589846 ROB589846 RXX589846 SHT589846 SRP589846 TBL589846 TLH589846 TVD589846 UEZ589846 UOV589846 UYR589846 VIN589846 VSJ589846 WCF589846 WMB589846 WVX589846 M655382:N655382 JL655382 TH655382 ADD655382 AMZ655382 AWV655382 BGR655382 BQN655382 CAJ655382 CKF655382 CUB655382 DDX655382 DNT655382 DXP655382 EHL655382 ERH655382 FBD655382 FKZ655382 FUV655382 GER655382 GON655382 GYJ655382 HIF655382 HSB655382 IBX655382 ILT655382 IVP655382 JFL655382 JPH655382 JZD655382 KIZ655382 KSV655382 LCR655382 LMN655382 LWJ655382 MGF655382 MQB655382 MZX655382 NJT655382 NTP655382 ODL655382 ONH655382 OXD655382 PGZ655382 PQV655382 QAR655382 QKN655382 QUJ655382 REF655382 ROB655382 RXX655382 SHT655382 SRP655382 TBL655382 TLH655382 TVD655382 UEZ655382 UOV655382 UYR655382 VIN655382 VSJ655382 WCF655382 WMB655382 WVX655382 M720918:N720918 JL720918 TH720918 ADD720918 AMZ720918 AWV720918 BGR720918 BQN720918 CAJ720918 CKF720918 CUB720918 DDX720918 DNT720918 DXP720918 EHL720918 ERH720918 FBD720918 FKZ720918 FUV720918 GER720918 GON720918 GYJ720918 HIF720918 HSB720918 IBX720918 ILT720918 IVP720918 JFL720918 JPH720918 JZD720918 KIZ720918 KSV720918 LCR720918 LMN720918 LWJ720918 MGF720918 MQB720918 MZX720918 NJT720918 NTP720918 ODL720918 ONH720918 OXD720918 PGZ720918 PQV720918 QAR720918 QKN720918 QUJ720918 REF720918 ROB720918 RXX720918 SHT720918 SRP720918 TBL720918 TLH720918 TVD720918 UEZ720918 UOV720918 UYR720918 VIN720918 VSJ720918 WCF720918 WMB720918 WVX720918 M786454:N786454 JL786454 TH786454 ADD786454 AMZ786454 AWV786454 BGR786454 BQN786454 CAJ786454 CKF786454 CUB786454 DDX786454 DNT786454 DXP786454 EHL786454 ERH786454 FBD786454 FKZ786454 FUV786454 GER786454 GON786454 GYJ786454 HIF786454 HSB786454 IBX786454 ILT786454 IVP786454 JFL786454 JPH786454 JZD786454 KIZ786454 KSV786454 LCR786454 LMN786454 LWJ786454 MGF786454 MQB786454 MZX786454 NJT786454 NTP786454 ODL786454 ONH786454 OXD786454 PGZ786454 PQV786454 QAR786454 QKN786454 QUJ786454 REF786454 ROB786454 RXX786454 SHT786454 SRP786454 TBL786454 TLH786454 TVD786454 UEZ786454 UOV786454 UYR786454 VIN786454 VSJ786454 WCF786454 WMB786454 WVX786454 M851990:N851990 JL851990 TH851990 ADD851990 AMZ851990 AWV851990 BGR851990 BQN851990 CAJ851990 CKF851990 CUB851990 DDX851990 DNT851990 DXP851990 EHL851990 ERH851990 FBD851990 FKZ851990 FUV851990 GER851990 GON851990 GYJ851990 HIF851990 HSB851990 IBX851990 ILT851990 IVP851990 JFL851990 JPH851990 JZD851990 KIZ851990 KSV851990 LCR851990 LMN851990 LWJ851990 MGF851990 MQB851990 MZX851990 NJT851990 NTP851990 ODL851990 ONH851990 OXD851990 PGZ851990 PQV851990 QAR851990 QKN851990 QUJ851990 REF851990 ROB851990 RXX851990 SHT851990 SRP851990 TBL851990 TLH851990 TVD851990 UEZ851990 UOV851990 UYR851990 VIN851990 VSJ851990 WCF851990 WMB851990 WVX851990 M917526:N917526 JL917526 TH917526 ADD917526 AMZ917526 AWV917526 BGR917526 BQN917526 CAJ917526 CKF917526 CUB917526 DDX917526 DNT917526 DXP917526 EHL917526 ERH917526 FBD917526 FKZ917526 FUV917526 GER917526 GON917526 GYJ917526 HIF917526 HSB917526 IBX917526 ILT917526 IVP917526 JFL917526 JPH917526 JZD917526 KIZ917526 KSV917526 LCR917526 LMN917526 LWJ917526 MGF917526 MQB917526 MZX917526 NJT917526 NTP917526 ODL917526 ONH917526 OXD917526 PGZ917526 PQV917526 QAR917526 QKN917526 QUJ917526 REF917526 ROB917526 RXX917526 SHT917526 SRP917526 TBL917526 TLH917526 TVD917526 UEZ917526 UOV917526 UYR917526 VIN917526 VSJ917526 WCF917526 WMB917526 WVX917526 M983062:N983062 JL983062 TH983062 ADD983062 AMZ983062 AWV983062 BGR983062 BQN983062 CAJ983062 CKF983062 CUB983062 DDX983062 DNT983062 DXP983062 EHL983062 ERH983062 FBD983062 FKZ983062 FUV983062 GER983062 GON983062 GYJ983062 HIF983062 HSB983062 IBX983062 ILT983062 IVP983062 JFL983062 JPH983062 JZD983062 KIZ983062 KSV983062 LCR983062 LMN983062 LWJ983062 MGF983062 MQB983062 MZX983062 NJT983062 NTP983062 ODL983062 ONH983062 OXD983062 PGZ983062 PQV983062 QAR983062 QKN983062 QUJ983062 REF983062 ROB983062 RXX983062 SHT983062 SRP983062 TBL983062 TLH983062 TVD983062 UEZ983062 UOV983062 UYR983062 VIN983062 VSJ983062 WCF983062 WMB983062 WVX983062 WMB983046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I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I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I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I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I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I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I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I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I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I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I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I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I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I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I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WVX98304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WVX6 M65542:N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M131078:N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M196614:N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M262150:N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M327686:N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M393222:N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M458758:N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M524294:N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M589830:N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M655366:N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M720902:N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M786438:N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M851974:N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M917510:N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M983046:N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formula1>0</formula1>
    </dataValidation>
    <dataValidation type="list" allowBlank="1" showInputMessage="1" showErrorMessage="1" errorTitle="入力形式エラー" error="○か-のみ指定可能です。_x000a_" sqref="WBZ983054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L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L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L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L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L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L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L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L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L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L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L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L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L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L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L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YL983054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B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B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B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B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B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B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B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B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B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B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B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B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B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B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B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WLV983054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G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G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G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G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G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G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G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G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G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G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G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G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G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G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G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VIH98305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L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L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L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L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L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L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L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L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L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L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L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L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L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L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L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WVR98305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B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B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B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B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B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B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B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B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B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B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B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B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B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B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B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VSD98305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G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G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G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G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G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G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G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G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G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G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G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G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G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G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G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formula1>"○,-"</formula1>
    </dataValidation>
    <dataValidation type="list" allowBlank="1" showInputMessage="1" showErrorMessage="1" errorTitle="入力形式エラー" sqref="WMD98306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G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G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G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G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G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G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G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G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G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G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G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G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G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G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G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WCH98306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K65558 JJ65558 TF65558 ADB65558 AMX65558 AWT65558 BGP65558 BQL65558 CAH65558 CKD65558 CTZ65558 DDV65558 DNR65558 DXN65558 EHJ65558 ERF65558 FBB65558 FKX65558 FUT65558 GEP65558 GOL65558 GYH65558 HID65558 HRZ65558 IBV65558 ILR65558 IVN65558 JFJ65558 JPF65558 JZB65558 KIX65558 KST65558 LCP65558 LML65558 LWH65558 MGD65558 MPZ65558 MZV65558 NJR65558 NTN65558 ODJ65558 ONF65558 OXB65558 PGX65558 PQT65558 QAP65558 QKL65558 QUH65558 RED65558 RNZ65558 RXV65558 SHR65558 SRN65558 TBJ65558 TLF65558 TVB65558 UEX65558 UOT65558 UYP65558 VIL65558 VSH65558 WCD65558 WLZ65558 WVV65558 K131094 JJ131094 TF131094 ADB131094 AMX131094 AWT131094 BGP131094 BQL131094 CAH131094 CKD131094 CTZ131094 DDV131094 DNR131094 DXN131094 EHJ131094 ERF131094 FBB131094 FKX131094 FUT131094 GEP131094 GOL131094 GYH131094 HID131094 HRZ131094 IBV131094 ILR131094 IVN131094 JFJ131094 JPF131094 JZB131094 KIX131094 KST131094 LCP131094 LML131094 LWH131094 MGD131094 MPZ131094 MZV131094 NJR131094 NTN131094 ODJ131094 ONF131094 OXB131094 PGX131094 PQT131094 QAP131094 QKL131094 QUH131094 RED131094 RNZ131094 RXV131094 SHR131094 SRN131094 TBJ131094 TLF131094 TVB131094 UEX131094 UOT131094 UYP131094 VIL131094 VSH131094 WCD131094 WLZ131094 WVV131094 K196630 JJ196630 TF196630 ADB196630 AMX196630 AWT196630 BGP196630 BQL196630 CAH196630 CKD196630 CTZ196630 DDV196630 DNR196630 DXN196630 EHJ196630 ERF196630 FBB196630 FKX196630 FUT196630 GEP196630 GOL196630 GYH196630 HID196630 HRZ196630 IBV196630 ILR196630 IVN196630 JFJ196630 JPF196630 JZB196630 KIX196630 KST196630 LCP196630 LML196630 LWH196630 MGD196630 MPZ196630 MZV196630 NJR196630 NTN196630 ODJ196630 ONF196630 OXB196630 PGX196630 PQT196630 QAP196630 QKL196630 QUH196630 RED196630 RNZ196630 RXV196630 SHR196630 SRN196630 TBJ196630 TLF196630 TVB196630 UEX196630 UOT196630 UYP196630 VIL196630 VSH196630 WCD196630 WLZ196630 WVV196630 K262166 JJ262166 TF262166 ADB262166 AMX262166 AWT262166 BGP262166 BQL262166 CAH262166 CKD262166 CTZ262166 DDV262166 DNR262166 DXN262166 EHJ262166 ERF262166 FBB262166 FKX262166 FUT262166 GEP262166 GOL262166 GYH262166 HID262166 HRZ262166 IBV262166 ILR262166 IVN262166 JFJ262166 JPF262166 JZB262166 KIX262166 KST262166 LCP262166 LML262166 LWH262166 MGD262166 MPZ262166 MZV262166 NJR262166 NTN262166 ODJ262166 ONF262166 OXB262166 PGX262166 PQT262166 QAP262166 QKL262166 QUH262166 RED262166 RNZ262166 RXV262166 SHR262166 SRN262166 TBJ262166 TLF262166 TVB262166 UEX262166 UOT262166 UYP262166 VIL262166 VSH262166 WCD262166 WLZ262166 WVV262166 K327702 JJ327702 TF327702 ADB327702 AMX327702 AWT327702 BGP327702 BQL327702 CAH327702 CKD327702 CTZ327702 DDV327702 DNR327702 DXN327702 EHJ327702 ERF327702 FBB327702 FKX327702 FUT327702 GEP327702 GOL327702 GYH327702 HID327702 HRZ327702 IBV327702 ILR327702 IVN327702 JFJ327702 JPF327702 JZB327702 KIX327702 KST327702 LCP327702 LML327702 LWH327702 MGD327702 MPZ327702 MZV327702 NJR327702 NTN327702 ODJ327702 ONF327702 OXB327702 PGX327702 PQT327702 QAP327702 QKL327702 QUH327702 RED327702 RNZ327702 RXV327702 SHR327702 SRN327702 TBJ327702 TLF327702 TVB327702 UEX327702 UOT327702 UYP327702 VIL327702 VSH327702 WCD327702 WLZ327702 WVV327702 K393238 JJ393238 TF393238 ADB393238 AMX393238 AWT393238 BGP393238 BQL393238 CAH393238 CKD393238 CTZ393238 DDV393238 DNR393238 DXN393238 EHJ393238 ERF393238 FBB393238 FKX393238 FUT393238 GEP393238 GOL393238 GYH393238 HID393238 HRZ393238 IBV393238 ILR393238 IVN393238 JFJ393238 JPF393238 JZB393238 KIX393238 KST393238 LCP393238 LML393238 LWH393238 MGD393238 MPZ393238 MZV393238 NJR393238 NTN393238 ODJ393238 ONF393238 OXB393238 PGX393238 PQT393238 QAP393238 QKL393238 QUH393238 RED393238 RNZ393238 RXV393238 SHR393238 SRN393238 TBJ393238 TLF393238 TVB393238 UEX393238 UOT393238 UYP393238 VIL393238 VSH393238 WCD393238 WLZ393238 WVV393238 K458774 JJ458774 TF458774 ADB458774 AMX458774 AWT458774 BGP458774 BQL458774 CAH458774 CKD458774 CTZ458774 DDV458774 DNR458774 DXN458774 EHJ458774 ERF458774 FBB458774 FKX458774 FUT458774 GEP458774 GOL458774 GYH458774 HID458774 HRZ458774 IBV458774 ILR458774 IVN458774 JFJ458774 JPF458774 JZB458774 KIX458774 KST458774 LCP458774 LML458774 LWH458774 MGD458774 MPZ458774 MZV458774 NJR458774 NTN458774 ODJ458774 ONF458774 OXB458774 PGX458774 PQT458774 QAP458774 QKL458774 QUH458774 RED458774 RNZ458774 RXV458774 SHR458774 SRN458774 TBJ458774 TLF458774 TVB458774 UEX458774 UOT458774 UYP458774 VIL458774 VSH458774 WCD458774 WLZ458774 WVV458774 K524310 JJ524310 TF524310 ADB524310 AMX524310 AWT524310 BGP524310 BQL524310 CAH524310 CKD524310 CTZ524310 DDV524310 DNR524310 DXN524310 EHJ524310 ERF524310 FBB524310 FKX524310 FUT524310 GEP524310 GOL524310 GYH524310 HID524310 HRZ524310 IBV524310 ILR524310 IVN524310 JFJ524310 JPF524310 JZB524310 KIX524310 KST524310 LCP524310 LML524310 LWH524310 MGD524310 MPZ524310 MZV524310 NJR524310 NTN524310 ODJ524310 ONF524310 OXB524310 PGX524310 PQT524310 QAP524310 QKL524310 QUH524310 RED524310 RNZ524310 RXV524310 SHR524310 SRN524310 TBJ524310 TLF524310 TVB524310 UEX524310 UOT524310 UYP524310 VIL524310 VSH524310 WCD524310 WLZ524310 WVV524310 K589846 JJ589846 TF589846 ADB589846 AMX589846 AWT589846 BGP589846 BQL589846 CAH589846 CKD589846 CTZ589846 DDV589846 DNR589846 DXN589846 EHJ589846 ERF589846 FBB589846 FKX589846 FUT589846 GEP589846 GOL589846 GYH589846 HID589846 HRZ589846 IBV589846 ILR589846 IVN589846 JFJ589846 JPF589846 JZB589846 KIX589846 KST589846 LCP589846 LML589846 LWH589846 MGD589846 MPZ589846 MZV589846 NJR589846 NTN589846 ODJ589846 ONF589846 OXB589846 PGX589846 PQT589846 QAP589846 QKL589846 QUH589846 RED589846 RNZ589846 RXV589846 SHR589846 SRN589846 TBJ589846 TLF589846 TVB589846 UEX589846 UOT589846 UYP589846 VIL589846 VSH589846 WCD589846 WLZ589846 WVV589846 K655382 JJ655382 TF655382 ADB655382 AMX655382 AWT655382 BGP655382 BQL655382 CAH655382 CKD655382 CTZ655382 DDV655382 DNR655382 DXN655382 EHJ655382 ERF655382 FBB655382 FKX655382 FUT655382 GEP655382 GOL655382 GYH655382 HID655382 HRZ655382 IBV655382 ILR655382 IVN655382 JFJ655382 JPF655382 JZB655382 KIX655382 KST655382 LCP655382 LML655382 LWH655382 MGD655382 MPZ655382 MZV655382 NJR655382 NTN655382 ODJ655382 ONF655382 OXB655382 PGX655382 PQT655382 QAP655382 QKL655382 QUH655382 RED655382 RNZ655382 RXV655382 SHR655382 SRN655382 TBJ655382 TLF655382 TVB655382 UEX655382 UOT655382 UYP655382 VIL655382 VSH655382 WCD655382 WLZ655382 WVV655382 K720918 JJ720918 TF720918 ADB720918 AMX720918 AWT720918 BGP720918 BQL720918 CAH720918 CKD720918 CTZ720918 DDV720918 DNR720918 DXN720918 EHJ720918 ERF720918 FBB720918 FKX720918 FUT720918 GEP720918 GOL720918 GYH720918 HID720918 HRZ720918 IBV720918 ILR720918 IVN720918 JFJ720918 JPF720918 JZB720918 KIX720918 KST720918 LCP720918 LML720918 LWH720918 MGD720918 MPZ720918 MZV720918 NJR720918 NTN720918 ODJ720918 ONF720918 OXB720918 PGX720918 PQT720918 QAP720918 QKL720918 QUH720918 RED720918 RNZ720918 RXV720918 SHR720918 SRN720918 TBJ720918 TLF720918 TVB720918 UEX720918 UOT720918 UYP720918 VIL720918 VSH720918 WCD720918 WLZ720918 WVV720918 K786454 JJ786454 TF786454 ADB786454 AMX786454 AWT786454 BGP786454 BQL786454 CAH786454 CKD786454 CTZ786454 DDV786454 DNR786454 DXN786454 EHJ786454 ERF786454 FBB786454 FKX786454 FUT786454 GEP786454 GOL786454 GYH786454 HID786454 HRZ786454 IBV786454 ILR786454 IVN786454 JFJ786454 JPF786454 JZB786454 KIX786454 KST786454 LCP786454 LML786454 LWH786454 MGD786454 MPZ786454 MZV786454 NJR786454 NTN786454 ODJ786454 ONF786454 OXB786454 PGX786454 PQT786454 QAP786454 QKL786454 QUH786454 RED786454 RNZ786454 RXV786454 SHR786454 SRN786454 TBJ786454 TLF786454 TVB786454 UEX786454 UOT786454 UYP786454 VIL786454 VSH786454 WCD786454 WLZ786454 WVV786454 K851990 JJ851990 TF851990 ADB851990 AMX851990 AWT851990 BGP851990 BQL851990 CAH851990 CKD851990 CTZ851990 DDV851990 DNR851990 DXN851990 EHJ851990 ERF851990 FBB851990 FKX851990 FUT851990 GEP851990 GOL851990 GYH851990 HID851990 HRZ851990 IBV851990 ILR851990 IVN851990 JFJ851990 JPF851990 JZB851990 KIX851990 KST851990 LCP851990 LML851990 LWH851990 MGD851990 MPZ851990 MZV851990 NJR851990 NTN851990 ODJ851990 ONF851990 OXB851990 PGX851990 PQT851990 QAP851990 QKL851990 QUH851990 RED851990 RNZ851990 RXV851990 SHR851990 SRN851990 TBJ851990 TLF851990 TVB851990 UEX851990 UOT851990 UYP851990 VIL851990 VSH851990 WCD851990 WLZ851990 WVV851990 K917526 JJ917526 TF917526 ADB917526 AMX917526 AWT917526 BGP917526 BQL917526 CAH917526 CKD917526 CTZ917526 DDV917526 DNR917526 DXN917526 EHJ917526 ERF917526 FBB917526 FKX917526 FUT917526 GEP917526 GOL917526 GYH917526 HID917526 HRZ917526 IBV917526 ILR917526 IVN917526 JFJ917526 JPF917526 JZB917526 KIX917526 KST917526 LCP917526 LML917526 LWH917526 MGD917526 MPZ917526 MZV917526 NJR917526 NTN917526 ODJ917526 ONF917526 OXB917526 PGX917526 PQT917526 QAP917526 QKL917526 QUH917526 RED917526 RNZ917526 RXV917526 SHR917526 SRN917526 TBJ917526 TLF917526 TVB917526 UEX917526 UOT917526 UYP917526 VIL917526 VSH917526 WCD917526 WLZ917526 WVV917526 K983062 JJ983062 TF983062 ADB983062 AMX983062 AWT983062 BGP983062 BQL983062 CAH983062 CKD983062 CTZ983062 DDV983062 DNR983062 DXN983062 EHJ983062 ERF983062 FBB983062 FKX983062 FUT983062 GEP983062 GOL983062 GYH983062 HID983062 HRZ983062 IBV983062 ILR983062 IVN983062 JFJ983062 JPF983062 JZB983062 KIX983062 KST983062 LCP983062 LML983062 LWH983062 MGD983062 MPZ983062 MZV983062 NJR983062 NTN983062 ODJ983062 ONF983062 OXB983062 PGX983062 PQT983062 QAP983062 QKL983062 QUH983062 RED983062 RNZ983062 RXV983062 SHR983062 SRN983062 TBJ983062 TLF983062 TVB983062 UEX983062 UOT983062 UYP983062 VIL983062 VSH983062 WCD983062 WLZ983062 WVV983062 WVZ98306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P65558:Q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P131094:Q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P196630:Q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P262166:Q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P327702:Q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P393238:Q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P458774:Q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P524310:Q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P589846:Q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P655382:Q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P720918:Q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P786454:Q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P851990:Q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P917526:Q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P983062:Q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formula1>"可,否"</formula1>
    </dataValidation>
    <dataValidation type="decimal" allowBlank="1" showInputMessage="1" showErrorMessage="1" errorTitle="入力形式エラー" error="0.0～100.0までで指定して下さい" sqref="WMF983054 JA18:JC18 SW18:SY18 ACS18:ACU18 AMO18:AMQ18 AWK18:AWM18 BGG18:BGI18 BQC18:BQE18 BZY18:CAA18 CJU18:CJW18 CTQ18:CTS18 DDM18:DDO18 DNI18:DNK18 DXE18:DXG18 EHA18:EHC18 EQW18:EQY18 FAS18:FAU18 FKO18:FKQ18 FUK18:FUM18 GEG18:GEI18 GOC18:GOE18 GXY18:GYA18 HHU18:HHW18 HRQ18:HRS18 IBM18:IBO18 ILI18:ILK18 IVE18:IVG18 JFA18:JFC18 JOW18:JOY18 JYS18:JYU18 KIO18:KIQ18 KSK18:KSM18 LCG18:LCI18 LMC18:LME18 LVY18:LWA18 MFU18:MFW18 MPQ18:MPS18 MZM18:MZO18 NJI18:NJK18 NTE18:NTG18 ODA18:ODC18 OMW18:OMY18 OWS18:OWU18 PGO18:PGQ18 PQK18:PQM18 QAG18:QAI18 QKC18:QKE18 QTY18:QUA18 RDU18:RDW18 RNQ18:RNS18 RXM18:RXO18 SHI18:SHK18 SRE18:SRG18 TBA18:TBC18 TKW18:TKY18 TUS18:TUU18 UEO18:UEQ18 UOK18:UOM18 UYG18:UYI18 VIC18:VIE18 VRY18:VSA18 WBU18:WBW18 WLQ18:WLS18 WVM18:WVO18 B65554:D65554 JA65554:JC65554 SW65554:SY65554 ACS65554:ACU65554 AMO65554:AMQ65554 AWK65554:AWM65554 BGG65554:BGI65554 BQC65554:BQE65554 BZY65554:CAA65554 CJU65554:CJW65554 CTQ65554:CTS65554 DDM65554:DDO65554 DNI65554:DNK65554 DXE65554:DXG65554 EHA65554:EHC65554 EQW65554:EQY65554 FAS65554:FAU65554 FKO65554:FKQ65554 FUK65554:FUM65554 GEG65554:GEI65554 GOC65554:GOE65554 GXY65554:GYA65554 HHU65554:HHW65554 HRQ65554:HRS65554 IBM65554:IBO65554 ILI65554:ILK65554 IVE65554:IVG65554 JFA65554:JFC65554 JOW65554:JOY65554 JYS65554:JYU65554 KIO65554:KIQ65554 KSK65554:KSM65554 LCG65554:LCI65554 LMC65554:LME65554 LVY65554:LWA65554 MFU65554:MFW65554 MPQ65554:MPS65554 MZM65554:MZO65554 NJI65554:NJK65554 NTE65554:NTG65554 ODA65554:ODC65554 OMW65554:OMY65554 OWS65554:OWU65554 PGO65554:PGQ65554 PQK65554:PQM65554 QAG65554:QAI65554 QKC65554:QKE65554 QTY65554:QUA65554 RDU65554:RDW65554 RNQ65554:RNS65554 RXM65554:RXO65554 SHI65554:SHK65554 SRE65554:SRG65554 TBA65554:TBC65554 TKW65554:TKY65554 TUS65554:TUU65554 UEO65554:UEQ65554 UOK65554:UOM65554 UYG65554:UYI65554 VIC65554:VIE65554 VRY65554:VSA65554 WBU65554:WBW65554 WLQ65554:WLS65554 WVM65554:WVO65554 B131090:D131090 JA131090:JC131090 SW131090:SY131090 ACS131090:ACU131090 AMO131090:AMQ131090 AWK131090:AWM131090 BGG131090:BGI131090 BQC131090:BQE131090 BZY131090:CAA131090 CJU131090:CJW131090 CTQ131090:CTS131090 DDM131090:DDO131090 DNI131090:DNK131090 DXE131090:DXG131090 EHA131090:EHC131090 EQW131090:EQY131090 FAS131090:FAU131090 FKO131090:FKQ131090 FUK131090:FUM131090 GEG131090:GEI131090 GOC131090:GOE131090 GXY131090:GYA131090 HHU131090:HHW131090 HRQ131090:HRS131090 IBM131090:IBO131090 ILI131090:ILK131090 IVE131090:IVG131090 JFA131090:JFC131090 JOW131090:JOY131090 JYS131090:JYU131090 KIO131090:KIQ131090 KSK131090:KSM131090 LCG131090:LCI131090 LMC131090:LME131090 LVY131090:LWA131090 MFU131090:MFW131090 MPQ131090:MPS131090 MZM131090:MZO131090 NJI131090:NJK131090 NTE131090:NTG131090 ODA131090:ODC131090 OMW131090:OMY131090 OWS131090:OWU131090 PGO131090:PGQ131090 PQK131090:PQM131090 QAG131090:QAI131090 QKC131090:QKE131090 QTY131090:QUA131090 RDU131090:RDW131090 RNQ131090:RNS131090 RXM131090:RXO131090 SHI131090:SHK131090 SRE131090:SRG131090 TBA131090:TBC131090 TKW131090:TKY131090 TUS131090:TUU131090 UEO131090:UEQ131090 UOK131090:UOM131090 UYG131090:UYI131090 VIC131090:VIE131090 VRY131090:VSA131090 WBU131090:WBW131090 WLQ131090:WLS131090 WVM131090:WVO131090 B196626:D196626 JA196626:JC196626 SW196626:SY196626 ACS196626:ACU196626 AMO196626:AMQ196626 AWK196626:AWM196626 BGG196626:BGI196626 BQC196626:BQE196626 BZY196626:CAA196626 CJU196626:CJW196626 CTQ196626:CTS196626 DDM196626:DDO196626 DNI196626:DNK196626 DXE196626:DXG196626 EHA196626:EHC196626 EQW196626:EQY196626 FAS196626:FAU196626 FKO196626:FKQ196626 FUK196626:FUM196626 GEG196626:GEI196626 GOC196626:GOE196626 GXY196626:GYA196626 HHU196626:HHW196626 HRQ196626:HRS196626 IBM196626:IBO196626 ILI196626:ILK196626 IVE196626:IVG196626 JFA196626:JFC196626 JOW196626:JOY196626 JYS196626:JYU196626 KIO196626:KIQ196626 KSK196626:KSM196626 LCG196626:LCI196626 LMC196626:LME196626 LVY196626:LWA196626 MFU196626:MFW196626 MPQ196626:MPS196626 MZM196626:MZO196626 NJI196626:NJK196626 NTE196626:NTG196626 ODA196626:ODC196626 OMW196626:OMY196626 OWS196626:OWU196626 PGO196626:PGQ196626 PQK196626:PQM196626 QAG196626:QAI196626 QKC196626:QKE196626 QTY196626:QUA196626 RDU196626:RDW196626 RNQ196626:RNS196626 RXM196626:RXO196626 SHI196626:SHK196626 SRE196626:SRG196626 TBA196626:TBC196626 TKW196626:TKY196626 TUS196626:TUU196626 UEO196626:UEQ196626 UOK196626:UOM196626 UYG196626:UYI196626 VIC196626:VIE196626 VRY196626:VSA196626 WBU196626:WBW196626 WLQ196626:WLS196626 WVM196626:WVO196626 B262162:D262162 JA262162:JC262162 SW262162:SY262162 ACS262162:ACU262162 AMO262162:AMQ262162 AWK262162:AWM262162 BGG262162:BGI262162 BQC262162:BQE262162 BZY262162:CAA262162 CJU262162:CJW262162 CTQ262162:CTS262162 DDM262162:DDO262162 DNI262162:DNK262162 DXE262162:DXG262162 EHA262162:EHC262162 EQW262162:EQY262162 FAS262162:FAU262162 FKO262162:FKQ262162 FUK262162:FUM262162 GEG262162:GEI262162 GOC262162:GOE262162 GXY262162:GYA262162 HHU262162:HHW262162 HRQ262162:HRS262162 IBM262162:IBO262162 ILI262162:ILK262162 IVE262162:IVG262162 JFA262162:JFC262162 JOW262162:JOY262162 JYS262162:JYU262162 KIO262162:KIQ262162 KSK262162:KSM262162 LCG262162:LCI262162 LMC262162:LME262162 LVY262162:LWA262162 MFU262162:MFW262162 MPQ262162:MPS262162 MZM262162:MZO262162 NJI262162:NJK262162 NTE262162:NTG262162 ODA262162:ODC262162 OMW262162:OMY262162 OWS262162:OWU262162 PGO262162:PGQ262162 PQK262162:PQM262162 QAG262162:QAI262162 QKC262162:QKE262162 QTY262162:QUA262162 RDU262162:RDW262162 RNQ262162:RNS262162 RXM262162:RXO262162 SHI262162:SHK262162 SRE262162:SRG262162 TBA262162:TBC262162 TKW262162:TKY262162 TUS262162:TUU262162 UEO262162:UEQ262162 UOK262162:UOM262162 UYG262162:UYI262162 VIC262162:VIE262162 VRY262162:VSA262162 WBU262162:WBW262162 WLQ262162:WLS262162 WVM262162:WVO262162 B327698:D327698 JA327698:JC327698 SW327698:SY327698 ACS327698:ACU327698 AMO327698:AMQ327698 AWK327698:AWM327698 BGG327698:BGI327698 BQC327698:BQE327698 BZY327698:CAA327698 CJU327698:CJW327698 CTQ327698:CTS327698 DDM327698:DDO327698 DNI327698:DNK327698 DXE327698:DXG327698 EHA327698:EHC327698 EQW327698:EQY327698 FAS327698:FAU327698 FKO327698:FKQ327698 FUK327698:FUM327698 GEG327698:GEI327698 GOC327698:GOE327698 GXY327698:GYA327698 HHU327698:HHW327698 HRQ327698:HRS327698 IBM327698:IBO327698 ILI327698:ILK327698 IVE327698:IVG327698 JFA327698:JFC327698 JOW327698:JOY327698 JYS327698:JYU327698 KIO327698:KIQ327698 KSK327698:KSM327698 LCG327698:LCI327698 LMC327698:LME327698 LVY327698:LWA327698 MFU327698:MFW327698 MPQ327698:MPS327698 MZM327698:MZO327698 NJI327698:NJK327698 NTE327698:NTG327698 ODA327698:ODC327698 OMW327698:OMY327698 OWS327698:OWU327698 PGO327698:PGQ327698 PQK327698:PQM327698 QAG327698:QAI327698 QKC327698:QKE327698 QTY327698:QUA327698 RDU327698:RDW327698 RNQ327698:RNS327698 RXM327698:RXO327698 SHI327698:SHK327698 SRE327698:SRG327698 TBA327698:TBC327698 TKW327698:TKY327698 TUS327698:TUU327698 UEO327698:UEQ327698 UOK327698:UOM327698 UYG327698:UYI327698 VIC327698:VIE327698 VRY327698:VSA327698 WBU327698:WBW327698 WLQ327698:WLS327698 WVM327698:WVO327698 B393234:D393234 JA393234:JC393234 SW393234:SY393234 ACS393234:ACU393234 AMO393234:AMQ393234 AWK393234:AWM393234 BGG393234:BGI393234 BQC393234:BQE393234 BZY393234:CAA393234 CJU393234:CJW393234 CTQ393234:CTS393234 DDM393234:DDO393234 DNI393234:DNK393234 DXE393234:DXG393234 EHA393234:EHC393234 EQW393234:EQY393234 FAS393234:FAU393234 FKO393234:FKQ393234 FUK393234:FUM393234 GEG393234:GEI393234 GOC393234:GOE393234 GXY393234:GYA393234 HHU393234:HHW393234 HRQ393234:HRS393234 IBM393234:IBO393234 ILI393234:ILK393234 IVE393234:IVG393234 JFA393234:JFC393234 JOW393234:JOY393234 JYS393234:JYU393234 KIO393234:KIQ393234 KSK393234:KSM393234 LCG393234:LCI393234 LMC393234:LME393234 LVY393234:LWA393234 MFU393234:MFW393234 MPQ393234:MPS393234 MZM393234:MZO393234 NJI393234:NJK393234 NTE393234:NTG393234 ODA393234:ODC393234 OMW393234:OMY393234 OWS393234:OWU393234 PGO393234:PGQ393234 PQK393234:PQM393234 QAG393234:QAI393234 QKC393234:QKE393234 QTY393234:QUA393234 RDU393234:RDW393234 RNQ393234:RNS393234 RXM393234:RXO393234 SHI393234:SHK393234 SRE393234:SRG393234 TBA393234:TBC393234 TKW393234:TKY393234 TUS393234:TUU393234 UEO393234:UEQ393234 UOK393234:UOM393234 UYG393234:UYI393234 VIC393234:VIE393234 VRY393234:VSA393234 WBU393234:WBW393234 WLQ393234:WLS393234 WVM393234:WVO393234 B458770:D458770 JA458770:JC458770 SW458770:SY458770 ACS458770:ACU458770 AMO458770:AMQ458770 AWK458770:AWM458770 BGG458770:BGI458770 BQC458770:BQE458770 BZY458770:CAA458770 CJU458770:CJW458770 CTQ458770:CTS458770 DDM458770:DDO458770 DNI458770:DNK458770 DXE458770:DXG458770 EHA458770:EHC458770 EQW458770:EQY458770 FAS458770:FAU458770 FKO458770:FKQ458770 FUK458770:FUM458770 GEG458770:GEI458770 GOC458770:GOE458770 GXY458770:GYA458770 HHU458770:HHW458770 HRQ458770:HRS458770 IBM458770:IBO458770 ILI458770:ILK458770 IVE458770:IVG458770 JFA458770:JFC458770 JOW458770:JOY458770 JYS458770:JYU458770 KIO458770:KIQ458770 KSK458770:KSM458770 LCG458770:LCI458770 LMC458770:LME458770 LVY458770:LWA458770 MFU458770:MFW458770 MPQ458770:MPS458770 MZM458770:MZO458770 NJI458770:NJK458770 NTE458770:NTG458770 ODA458770:ODC458770 OMW458770:OMY458770 OWS458770:OWU458770 PGO458770:PGQ458770 PQK458770:PQM458770 QAG458770:QAI458770 QKC458770:QKE458770 QTY458770:QUA458770 RDU458770:RDW458770 RNQ458770:RNS458770 RXM458770:RXO458770 SHI458770:SHK458770 SRE458770:SRG458770 TBA458770:TBC458770 TKW458770:TKY458770 TUS458770:TUU458770 UEO458770:UEQ458770 UOK458770:UOM458770 UYG458770:UYI458770 VIC458770:VIE458770 VRY458770:VSA458770 WBU458770:WBW458770 WLQ458770:WLS458770 WVM458770:WVO458770 B524306:D524306 JA524306:JC524306 SW524306:SY524306 ACS524306:ACU524306 AMO524306:AMQ524306 AWK524306:AWM524306 BGG524306:BGI524306 BQC524306:BQE524306 BZY524306:CAA524306 CJU524306:CJW524306 CTQ524306:CTS524306 DDM524306:DDO524306 DNI524306:DNK524306 DXE524306:DXG524306 EHA524306:EHC524306 EQW524306:EQY524306 FAS524306:FAU524306 FKO524306:FKQ524306 FUK524306:FUM524306 GEG524306:GEI524306 GOC524306:GOE524306 GXY524306:GYA524306 HHU524306:HHW524306 HRQ524306:HRS524306 IBM524306:IBO524306 ILI524306:ILK524306 IVE524306:IVG524306 JFA524306:JFC524306 JOW524306:JOY524306 JYS524306:JYU524306 KIO524306:KIQ524306 KSK524306:KSM524306 LCG524306:LCI524306 LMC524306:LME524306 LVY524306:LWA524306 MFU524306:MFW524306 MPQ524306:MPS524306 MZM524306:MZO524306 NJI524306:NJK524306 NTE524306:NTG524306 ODA524306:ODC524306 OMW524306:OMY524306 OWS524306:OWU524306 PGO524306:PGQ524306 PQK524306:PQM524306 QAG524306:QAI524306 QKC524306:QKE524306 QTY524306:QUA524306 RDU524306:RDW524306 RNQ524306:RNS524306 RXM524306:RXO524306 SHI524306:SHK524306 SRE524306:SRG524306 TBA524306:TBC524306 TKW524306:TKY524306 TUS524306:TUU524306 UEO524306:UEQ524306 UOK524306:UOM524306 UYG524306:UYI524306 VIC524306:VIE524306 VRY524306:VSA524306 WBU524306:WBW524306 WLQ524306:WLS524306 WVM524306:WVO524306 B589842:D589842 JA589842:JC589842 SW589842:SY589842 ACS589842:ACU589842 AMO589842:AMQ589842 AWK589842:AWM589842 BGG589842:BGI589842 BQC589842:BQE589842 BZY589842:CAA589842 CJU589842:CJW589842 CTQ589842:CTS589842 DDM589842:DDO589842 DNI589842:DNK589842 DXE589842:DXG589842 EHA589842:EHC589842 EQW589842:EQY589842 FAS589842:FAU589842 FKO589842:FKQ589842 FUK589842:FUM589842 GEG589842:GEI589842 GOC589842:GOE589842 GXY589842:GYA589842 HHU589842:HHW589842 HRQ589842:HRS589842 IBM589842:IBO589842 ILI589842:ILK589842 IVE589842:IVG589842 JFA589842:JFC589842 JOW589842:JOY589842 JYS589842:JYU589842 KIO589842:KIQ589842 KSK589842:KSM589842 LCG589842:LCI589842 LMC589842:LME589842 LVY589842:LWA589842 MFU589842:MFW589842 MPQ589842:MPS589842 MZM589842:MZO589842 NJI589842:NJK589842 NTE589842:NTG589842 ODA589842:ODC589842 OMW589842:OMY589842 OWS589842:OWU589842 PGO589842:PGQ589842 PQK589842:PQM589842 QAG589842:QAI589842 QKC589842:QKE589842 QTY589842:QUA589842 RDU589842:RDW589842 RNQ589842:RNS589842 RXM589842:RXO589842 SHI589842:SHK589842 SRE589842:SRG589842 TBA589842:TBC589842 TKW589842:TKY589842 TUS589842:TUU589842 UEO589842:UEQ589842 UOK589842:UOM589842 UYG589842:UYI589842 VIC589842:VIE589842 VRY589842:VSA589842 WBU589842:WBW589842 WLQ589842:WLS589842 WVM589842:WVO589842 B655378:D655378 JA655378:JC655378 SW655378:SY655378 ACS655378:ACU655378 AMO655378:AMQ655378 AWK655378:AWM655378 BGG655378:BGI655378 BQC655378:BQE655378 BZY655378:CAA655378 CJU655378:CJW655378 CTQ655378:CTS655378 DDM655378:DDO655378 DNI655378:DNK655378 DXE655378:DXG655378 EHA655378:EHC655378 EQW655378:EQY655378 FAS655378:FAU655378 FKO655378:FKQ655378 FUK655378:FUM655378 GEG655378:GEI655378 GOC655378:GOE655378 GXY655378:GYA655378 HHU655378:HHW655378 HRQ655378:HRS655378 IBM655378:IBO655378 ILI655378:ILK655378 IVE655378:IVG655378 JFA655378:JFC655378 JOW655378:JOY655378 JYS655378:JYU655378 KIO655378:KIQ655378 KSK655378:KSM655378 LCG655378:LCI655378 LMC655378:LME655378 LVY655378:LWA655378 MFU655378:MFW655378 MPQ655378:MPS655378 MZM655378:MZO655378 NJI655378:NJK655378 NTE655378:NTG655378 ODA655378:ODC655378 OMW655378:OMY655378 OWS655378:OWU655378 PGO655378:PGQ655378 PQK655378:PQM655378 QAG655378:QAI655378 QKC655378:QKE655378 QTY655378:QUA655378 RDU655378:RDW655378 RNQ655378:RNS655378 RXM655378:RXO655378 SHI655378:SHK655378 SRE655378:SRG655378 TBA655378:TBC655378 TKW655378:TKY655378 TUS655378:TUU655378 UEO655378:UEQ655378 UOK655378:UOM655378 UYG655378:UYI655378 VIC655378:VIE655378 VRY655378:VSA655378 WBU655378:WBW655378 WLQ655378:WLS655378 WVM655378:WVO655378 B720914:D720914 JA720914:JC720914 SW720914:SY720914 ACS720914:ACU720914 AMO720914:AMQ720914 AWK720914:AWM720914 BGG720914:BGI720914 BQC720914:BQE720914 BZY720914:CAA720914 CJU720914:CJW720914 CTQ720914:CTS720914 DDM720914:DDO720914 DNI720914:DNK720914 DXE720914:DXG720914 EHA720914:EHC720914 EQW720914:EQY720914 FAS720914:FAU720914 FKO720914:FKQ720914 FUK720914:FUM720914 GEG720914:GEI720914 GOC720914:GOE720914 GXY720914:GYA720914 HHU720914:HHW720914 HRQ720914:HRS720914 IBM720914:IBO720914 ILI720914:ILK720914 IVE720914:IVG720914 JFA720914:JFC720914 JOW720914:JOY720914 JYS720914:JYU720914 KIO720914:KIQ720914 KSK720914:KSM720914 LCG720914:LCI720914 LMC720914:LME720914 LVY720914:LWA720914 MFU720914:MFW720914 MPQ720914:MPS720914 MZM720914:MZO720914 NJI720914:NJK720914 NTE720914:NTG720914 ODA720914:ODC720914 OMW720914:OMY720914 OWS720914:OWU720914 PGO720914:PGQ720914 PQK720914:PQM720914 QAG720914:QAI720914 QKC720914:QKE720914 QTY720914:QUA720914 RDU720914:RDW720914 RNQ720914:RNS720914 RXM720914:RXO720914 SHI720914:SHK720914 SRE720914:SRG720914 TBA720914:TBC720914 TKW720914:TKY720914 TUS720914:TUU720914 UEO720914:UEQ720914 UOK720914:UOM720914 UYG720914:UYI720914 VIC720914:VIE720914 VRY720914:VSA720914 WBU720914:WBW720914 WLQ720914:WLS720914 WVM720914:WVO720914 B786450:D786450 JA786450:JC786450 SW786450:SY786450 ACS786450:ACU786450 AMO786450:AMQ786450 AWK786450:AWM786450 BGG786450:BGI786450 BQC786450:BQE786450 BZY786450:CAA786450 CJU786450:CJW786450 CTQ786450:CTS786450 DDM786450:DDO786450 DNI786450:DNK786450 DXE786450:DXG786450 EHA786450:EHC786450 EQW786450:EQY786450 FAS786450:FAU786450 FKO786450:FKQ786450 FUK786450:FUM786450 GEG786450:GEI786450 GOC786450:GOE786450 GXY786450:GYA786450 HHU786450:HHW786450 HRQ786450:HRS786450 IBM786450:IBO786450 ILI786450:ILK786450 IVE786450:IVG786450 JFA786450:JFC786450 JOW786450:JOY786450 JYS786450:JYU786450 KIO786450:KIQ786450 KSK786450:KSM786450 LCG786450:LCI786450 LMC786450:LME786450 LVY786450:LWA786450 MFU786450:MFW786450 MPQ786450:MPS786450 MZM786450:MZO786450 NJI786450:NJK786450 NTE786450:NTG786450 ODA786450:ODC786450 OMW786450:OMY786450 OWS786450:OWU786450 PGO786450:PGQ786450 PQK786450:PQM786450 QAG786450:QAI786450 QKC786450:QKE786450 QTY786450:QUA786450 RDU786450:RDW786450 RNQ786450:RNS786450 RXM786450:RXO786450 SHI786450:SHK786450 SRE786450:SRG786450 TBA786450:TBC786450 TKW786450:TKY786450 TUS786450:TUU786450 UEO786450:UEQ786450 UOK786450:UOM786450 UYG786450:UYI786450 VIC786450:VIE786450 VRY786450:VSA786450 WBU786450:WBW786450 WLQ786450:WLS786450 WVM786450:WVO786450 B851986:D851986 JA851986:JC851986 SW851986:SY851986 ACS851986:ACU851986 AMO851986:AMQ851986 AWK851986:AWM851986 BGG851986:BGI851986 BQC851986:BQE851986 BZY851986:CAA851986 CJU851986:CJW851986 CTQ851986:CTS851986 DDM851986:DDO851986 DNI851986:DNK851986 DXE851986:DXG851986 EHA851986:EHC851986 EQW851986:EQY851986 FAS851986:FAU851986 FKO851986:FKQ851986 FUK851986:FUM851986 GEG851986:GEI851986 GOC851986:GOE851986 GXY851986:GYA851986 HHU851986:HHW851986 HRQ851986:HRS851986 IBM851986:IBO851986 ILI851986:ILK851986 IVE851986:IVG851986 JFA851986:JFC851986 JOW851986:JOY851986 JYS851986:JYU851986 KIO851986:KIQ851986 KSK851986:KSM851986 LCG851986:LCI851986 LMC851986:LME851986 LVY851986:LWA851986 MFU851986:MFW851986 MPQ851986:MPS851986 MZM851986:MZO851986 NJI851986:NJK851986 NTE851986:NTG851986 ODA851986:ODC851986 OMW851986:OMY851986 OWS851986:OWU851986 PGO851986:PGQ851986 PQK851986:PQM851986 QAG851986:QAI851986 QKC851986:QKE851986 QTY851986:QUA851986 RDU851986:RDW851986 RNQ851986:RNS851986 RXM851986:RXO851986 SHI851986:SHK851986 SRE851986:SRG851986 TBA851986:TBC851986 TKW851986:TKY851986 TUS851986:TUU851986 UEO851986:UEQ851986 UOK851986:UOM851986 UYG851986:UYI851986 VIC851986:VIE851986 VRY851986:VSA851986 WBU851986:WBW851986 WLQ851986:WLS851986 WVM851986:WVO851986 B917522:D917522 JA917522:JC917522 SW917522:SY917522 ACS917522:ACU917522 AMO917522:AMQ917522 AWK917522:AWM917522 BGG917522:BGI917522 BQC917522:BQE917522 BZY917522:CAA917522 CJU917522:CJW917522 CTQ917522:CTS917522 DDM917522:DDO917522 DNI917522:DNK917522 DXE917522:DXG917522 EHA917522:EHC917522 EQW917522:EQY917522 FAS917522:FAU917522 FKO917522:FKQ917522 FUK917522:FUM917522 GEG917522:GEI917522 GOC917522:GOE917522 GXY917522:GYA917522 HHU917522:HHW917522 HRQ917522:HRS917522 IBM917522:IBO917522 ILI917522:ILK917522 IVE917522:IVG917522 JFA917522:JFC917522 JOW917522:JOY917522 JYS917522:JYU917522 KIO917522:KIQ917522 KSK917522:KSM917522 LCG917522:LCI917522 LMC917522:LME917522 LVY917522:LWA917522 MFU917522:MFW917522 MPQ917522:MPS917522 MZM917522:MZO917522 NJI917522:NJK917522 NTE917522:NTG917522 ODA917522:ODC917522 OMW917522:OMY917522 OWS917522:OWU917522 PGO917522:PGQ917522 PQK917522:PQM917522 QAG917522:QAI917522 QKC917522:QKE917522 QTY917522:QUA917522 RDU917522:RDW917522 RNQ917522:RNS917522 RXM917522:RXO917522 SHI917522:SHK917522 SRE917522:SRG917522 TBA917522:TBC917522 TKW917522:TKY917522 TUS917522:TUU917522 UEO917522:UEQ917522 UOK917522:UOM917522 UYG917522:UYI917522 VIC917522:VIE917522 VRY917522:VSA917522 WBU917522:WBW917522 WLQ917522:WLS917522 WVM917522:WVO917522 B983058:D983058 JA983058:JC983058 SW983058:SY983058 ACS983058:ACU983058 AMO983058:AMQ983058 AWK983058:AWM983058 BGG983058:BGI983058 BQC983058:BQE983058 BZY983058:CAA983058 CJU983058:CJW983058 CTQ983058:CTS983058 DDM983058:DDO983058 DNI983058:DNK983058 DXE983058:DXG983058 EHA983058:EHC983058 EQW983058:EQY983058 FAS983058:FAU983058 FKO983058:FKQ983058 FUK983058:FUM983058 GEG983058:GEI983058 GOC983058:GOE983058 GXY983058:GYA983058 HHU983058:HHW983058 HRQ983058:HRS983058 IBM983058:IBO983058 ILI983058:ILK983058 IVE983058:IVG983058 JFA983058:JFC983058 JOW983058:JOY983058 JYS983058:JYU983058 KIO983058:KIQ983058 KSK983058:KSM983058 LCG983058:LCI983058 LMC983058:LME983058 LVY983058:LWA983058 MFU983058:MFW983058 MPQ983058:MPS983058 MZM983058:MZO983058 NJI983058:NJK983058 NTE983058:NTG983058 ODA983058:ODC983058 OMW983058:OMY983058 OWS983058:OWU983058 PGO983058:PGQ983058 PQK983058:PQM983058 QAG983058:QAI983058 QKC983058:QKE983058 QTY983058:QUA983058 RDU983058:RDW983058 RNQ983058:RNS983058 RXM983058:RXO983058 SHI983058:SHK983058 SRE983058:SRG983058 TBA983058:TBC983058 TKW983058:TKY983058 TUS983058:TUU983058 UEO983058:UEQ983058 UOK983058:UOM983058 UYG983058:UYI983058 VIC983058:VIE983058 VRY983058:VSA983058 WBU983058:WBW983058 WLQ983058:WLS983058 WVM983058:WVO983058 WCJ983054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F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F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F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F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F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F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F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F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F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F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F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F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F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F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F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WWB983054 JK18:JL18 TG18:TH18 ADC18:ADD18 AMY18:AMZ18 AWU18:AWV18 BGQ18:BGR18 BQM18:BQN18 CAI18:CAJ18 CKE18:CKF18 CUA18:CUB18 DDW18:DDX18 DNS18:DNT18 DXO18:DXP18 EHK18:EHL18 ERG18:ERH18 FBC18:FBD18 FKY18:FKZ18 FUU18:FUV18 GEQ18:GER18 GOM18:GON18 GYI18:GYJ18 HIE18:HIF18 HSA18:HSB18 IBW18:IBX18 ILS18:ILT18 IVO18:IVP18 JFK18:JFL18 JPG18:JPH18 JZC18:JZD18 KIY18:KIZ18 KSU18:KSV18 LCQ18:LCR18 LMM18:LMN18 LWI18:LWJ18 MGE18:MGF18 MQA18:MQB18 MZW18:MZX18 NJS18:NJT18 NTO18:NTP18 ODK18:ODL18 ONG18:ONH18 OXC18:OXD18 PGY18:PGZ18 PQU18:PQV18 QAQ18:QAR18 QKM18:QKN18 QUI18:QUJ18 REE18:REF18 ROA18:ROB18 RXW18:RXX18 SHS18:SHT18 SRO18:SRP18 TBK18:TBL18 TLG18:TLH18 TVC18:TVD18 UEY18:UEZ18 UOU18:UOV18 UYQ18:UYR18 VIM18:VIN18 VSI18:VSJ18 WCE18:WCF18 WMA18:WMB18 WVW18:WVX18 L65554:N65554 JK65554:JL65554 TG65554:TH65554 ADC65554:ADD65554 AMY65554:AMZ65554 AWU65554:AWV65554 BGQ65554:BGR65554 BQM65554:BQN65554 CAI65554:CAJ65554 CKE65554:CKF65554 CUA65554:CUB65554 DDW65554:DDX65554 DNS65554:DNT65554 DXO65554:DXP65554 EHK65554:EHL65554 ERG65554:ERH65554 FBC65554:FBD65554 FKY65554:FKZ65554 FUU65554:FUV65554 GEQ65554:GER65554 GOM65554:GON65554 GYI65554:GYJ65554 HIE65554:HIF65554 HSA65554:HSB65554 IBW65554:IBX65554 ILS65554:ILT65554 IVO65554:IVP65554 JFK65554:JFL65554 JPG65554:JPH65554 JZC65554:JZD65554 KIY65554:KIZ65554 KSU65554:KSV65554 LCQ65554:LCR65554 LMM65554:LMN65554 LWI65554:LWJ65554 MGE65554:MGF65554 MQA65554:MQB65554 MZW65554:MZX65554 NJS65554:NJT65554 NTO65554:NTP65554 ODK65554:ODL65554 ONG65554:ONH65554 OXC65554:OXD65554 PGY65554:PGZ65554 PQU65554:PQV65554 QAQ65554:QAR65554 QKM65554:QKN65554 QUI65554:QUJ65554 REE65554:REF65554 ROA65554:ROB65554 RXW65554:RXX65554 SHS65554:SHT65554 SRO65554:SRP65554 TBK65554:TBL65554 TLG65554:TLH65554 TVC65554:TVD65554 UEY65554:UEZ65554 UOU65554:UOV65554 UYQ65554:UYR65554 VIM65554:VIN65554 VSI65554:VSJ65554 WCE65554:WCF65554 WMA65554:WMB65554 WVW65554:WVX65554 L131090:N131090 JK131090:JL131090 TG131090:TH131090 ADC131090:ADD131090 AMY131090:AMZ131090 AWU131090:AWV131090 BGQ131090:BGR131090 BQM131090:BQN131090 CAI131090:CAJ131090 CKE131090:CKF131090 CUA131090:CUB131090 DDW131090:DDX131090 DNS131090:DNT131090 DXO131090:DXP131090 EHK131090:EHL131090 ERG131090:ERH131090 FBC131090:FBD131090 FKY131090:FKZ131090 FUU131090:FUV131090 GEQ131090:GER131090 GOM131090:GON131090 GYI131090:GYJ131090 HIE131090:HIF131090 HSA131090:HSB131090 IBW131090:IBX131090 ILS131090:ILT131090 IVO131090:IVP131090 JFK131090:JFL131090 JPG131090:JPH131090 JZC131090:JZD131090 KIY131090:KIZ131090 KSU131090:KSV131090 LCQ131090:LCR131090 LMM131090:LMN131090 LWI131090:LWJ131090 MGE131090:MGF131090 MQA131090:MQB131090 MZW131090:MZX131090 NJS131090:NJT131090 NTO131090:NTP131090 ODK131090:ODL131090 ONG131090:ONH131090 OXC131090:OXD131090 PGY131090:PGZ131090 PQU131090:PQV131090 QAQ131090:QAR131090 QKM131090:QKN131090 QUI131090:QUJ131090 REE131090:REF131090 ROA131090:ROB131090 RXW131090:RXX131090 SHS131090:SHT131090 SRO131090:SRP131090 TBK131090:TBL131090 TLG131090:TLH131090 TVC131090:TVD131090 UEY131090:UEZ131090 UOU131090:UOV131090 UYQ131090:UYR131090 VIM131090:VIN131090 VSI131090:VSJ131090 WCE131090:WCF131090 WMA131090:WMB131090 WVW131090:WVX131090 L196626:N196626 JK196626:JL196626 TG196626:TH196626 ADC196626:ADD196626 AMY196626:AMZ196626 AWU196626:AWV196626 BGQ196626:BGR196626 BQM196626:BQN196626 CAI196626:CAJ196626 CKE196626:CKF196626 CUA196626:CUB196626 DDW196626:DDX196626 DNS196626:DNT196626 DXO196626:DXP196626 EHK196626:EHL196626 ERG196626:ERH196626 FBC196626:FBD196626 FKY196626:FKZ196626 FUU196626:FUV196626 GEQ196626:GER196626 GOM196626:GON196626 GYI196626:GYJ196626 HIE196626:HIF196626 HSA196626:HSB196626 IBW196626:IBX196626 ILS196626:ILT196626 IVO196626:IVP196626 JFK196626:JFL196626 JPG196626:JPH196626 JZC196626:JZD196626 KIY196626:KIZ196626 KSU196626:KSV196626 LCQ196626:LCR196626 LMM196626:LMN196626 LWI196626:LWJ196626 MGE196626:MGF196626 MQA196626:MQB196626 MZW196626:MZX196626 NJS196626:NJT196626 NTO196626:NTP196626 ODK196626:ODL196626 ONG196626:ONH196626 OXC196626:OXD196626 PGY196626:PGZ196626 PQU196626:PQV196626 QAQ196626:QAR196626 QKM196626:QKN196626 QUI196626:QUJ196626 REE196626:REF196626 ROA196626:ROB196626 RXW196626:RXX196626 SHS196626:SHT196626 SRO196626:SRP196626 TBK196626:TBL196626 TLG196626:TLH196626 TVC196626:TVD196626 UEY196626:UEZ196626 UOU196626:UOV196626 UYQ196626:UYR196626 VIM196626:VIN196626 VSI196626:VSJ196626 WCE196626:WCF196626 WMA196626:WMB196626 WVW196626:WVX196626 L262162:N262162 JK262162:JL262162 TG262162:TH262162 ADC262162:ADD262162 AMY262162:AMZ262162 AWU262162:AWV262162 BGQ262162:BGR262162 BQM262162:BQN262162 CAI262162:CAJ262162 CKE262162:CKF262162 CUA262162:CUB262162 DDW262162:DDX262162 DNS262162:DNT262162 DXO262162:DXP262162 EHK262162:EHL262162 ERG262162:ERH262162 FBC262162:FBD262162 FKY262162:FKZ262162 FUU262162:FUV262162 GEQ262162:GER262162 GOM262162:GON262162 GYI262162:GYJ262162 HIE262162:HIF262162 HSA262162:HSB262162 IBW262162:IBX262162 ILS262162:ILT262162 IVO262162:IVP262162 JFK262162:JFL262162 JPG262162:JPH262162 JZC262162:JZD262162 KIY262162:KIZ262162 KSU262162:KSV262162 LCQ262162:LCR262162 LMM262162:LMN262162 LWI262162:LWJ262162 MGE262162:MGF262162 MQA262162:MQB262162 MZW262162:MZX262162 NJS262162:NJT262162 NTO262162:NTP262162 ODK262162:ODL262162 ONG262162:ONH262162 OXC262162:OXD262162 PGY262162:PGZ262162 PQU262162:PQV262162 QAQ262162:QAR262162 QKM262162:QKN262162 QUI262162:QUJ262162 REE262162:REF262162 ROA262162:ROB262162 RXW262162:RXX262162 SHS262162:SHT262162 SRO262162:SRP262162 TBK262162:TBL262162 TLG262162:TLH262162 TVC262162:TVD262162 UEY262162:UEZ262162 UOU262162:UOV262162 UYQ262162:UYR262162 VIM262162:VIN262162 VSI262162:VSJ262162 WCE262162:WCF262162 WMA262162:WMB262162 WVW262162:WVX262162 L327698:N327698 JK327698:JL327698 TG327698:TH327698 ADC327698:ADD327698 AMY327698:AMZ327698 AWU327698:AWV327698 BGQ327698:BGR327698 BQM327698:BQN327698 CAI327698:CAJ327698 CKE327698:CKF327698 CUA327698:CUB327698 DDW327698:DDX327698 DNS327698:DNT327698 DXO327698:DXP327698 EHK327698:EHL327698 ERG327698:ERH327698 FBC327698:FBD327698 FKY327698:FKZ327698 FUU327698:FUV327698 GEQ327698:GER327698 GOM327698:GON327698 GYI327698:GYJ327698 HIE327698:HIF327698 HSA327698:HSB327698 IBW327698:IBX327698 ILS327698:ILT327698 IVO327698:IVP327698 JFK327698:JFL327698 JPG327698:JPH327698 JZC327698:JZD327698 KIY327698:KIZ327698 KSU327698:KSV327698 LCQ327698:LCR327698 LMM327698:LMN327698 LWI327698:LWJ327698 MGE327698:MGF327698 MQA327698:MQB327698 MZW327698:MZX327698 NJS327698:NJT327698 NTO327698:NTP327698 ODK327698:ODL327698 ONG327698:ONH327698 OXC327698:OXD327698 PGY327698:PGZ327698 PQU327698:PQV327698 QAQ327698:QAR327698 QKM327698:QKN327698 QUI327698:QUJ327698 REE327698:REF327698 ROA327698:ROB327698 RXW327698:RXX327698 SHS327698:SHT327698 SRO327698:SRP327698 TBK327698:TBL327698 TLG327698:TLH327698 TVC327698:TVD327698 UEY327698:UEZ327698 UOU327698:UOV327698 UYQ327698:UYR327698 VIM327698:VIN327698 VSI327698:VSJ327698 WCE327698:WCF327698 WMA327698:WMB327698 WVW327698:WVX327698 L393234:N393234 JK393234:JL393234 TG393234:TH393234 ADC393234:ADD393234 AMY393234:AMZ393234 AWU393234:AWV393234 BGQ393234:BGR393234 BQM393234:BQN393234 CAI393234:CAJ393234 CKE393234:CKF393234 CUA393234:CUB393234 DDW393234:DDX393234 DNS393234:DNT393234 DXO393234:DXP393234 EHK393234:EHL393234 ERG393234:ERH393234 FBC393234:FBD393234 FKY393234:FKZ393234 FUU393234:FUV393234 GEQ393234:GER393234 GOM393234:GON393234 GYI393234:GYJ393234 HIE393234:HIF393234 HSA393234:HSB393234 IBW393234:IBX393234 ILS393234:ILT393234 IVO393234:IVP393234 JFK393234:JFL393234 JPG393234:JPH393234 JZC393234:JZD393234 KIY393234:KIZ393234 KSU393234:KSV393234 LCQ393234:LCR393234 LMM393234:LMN393234 LWI393234:LWJ393234 MGE393234:MGF393234 MQA393234:MQB393234 MZW393234:MZX393234 NJS393234:NJT393234 NTO393234:NTP393234 ODK393234:ODL393234 ONG393234:ONH393234 OXC393234:OXD393234 PGY393234:PGZ393234 PQU393234:PQV393234 QAQ393234:QAR393234 QKM393234:QKN393234 QUI393234:QUJ393234 REE393234:REF393234 ROA393234:ROB393234 RXW393234:RXX393234 SHS393234:SHT393234 SRO393234:SRP393234 TBK393234:TBL393234 TLG393234:TLH393234 TVC393234:TVD393234 UEY393234:UEZ393234 UOU393234:UOV393234 UYQ393234:UYR393234 VIM393234:VIN393234 VSI393234:VSJ393234 WCE393234:WCF393234 WMA393234:WMB393234 WVW393234:WVX393234 L458770:N458770 JK458770:JL458770 TG458770:TH458770 ADC458770:ADD458770 AMY458770:AMZ458770 AWU458770:AWV458770 BGQ458770:BGR458770 BQM458770:BQN458770 CAI458770:CAJ458770 CKE458770:CKF458770 CUA458770:CUB458770 DDW458770:DDX458770 DNS458770:DNT458770 DXO458770:DXP458770 EHK458770:EHL458770 ERG458770:ERH458770 FBC458770:FBD458770 FKY458770:FKZ458770 FUU458770:FUV458770 GEQ458770:GER458770 GOM458770:GON458770 GYI458770:GYJ458770 HIE458770:HIF458770 HSA458770:HSB458770 IBW458770:IBX458770 ILS458770:ILT458770 IVO458770:IVP458770 JFK458770:JFL458770 JPG458770:JPH458770 JZC458770:JZD458770 KIY458770:KIZ458770 KSU458770:KSV458770 LCQ458770:LCR458770 LMM458770:LMN458770 LWI458770:LWJ458770 MGE458770:MGF458770 MQA458770:MQB458770 MZW458770:MZX458770 NJS458770:NJT458770 NTO458770:NTP458770 ODK458770:ODL458770 ONG458770:ONH458770 OXC458770:OXD458770 PGY458770:PGZ458770 PQU458770:PQV458770 QAQ458770:QAR458770 QKM458770:QKN458770 QUI458770:QUJ458770 REE458770:REF458770 ROA458770:ROB458770 RXW458770:RXX458770 SHS458770:SHT458770 SRO458770:SRP458770 TBK458770:TBL458770 TLG458770:TLH458770 TVC458770:TVD458770 UEY458770:UEZ458770 UOU458770:UOV458770 UYQ458770:UYR458770 VIM458770:VIN458770 VSI458770:VSJ458770 WCE458770:WCF458770 WMA458770:WMB458770 WVW458770:WVX458770 L524306:N524306 JK524306:JL524306 TG524306:TH524306 ADC524306:ADD524306 AMY524306:AMZ524306 AWU524306:AWV524306 BGQ524306:BGR524306 BQM524306:BQN524306 CAI524306:CAJ524306 CKE524306:CKF524306 CUA524306:CUB524306 DDW524306:DDX524306 DNS524306:DNT524306 DXO524306:DXP524306 EHK524306:EHL524306 ERG524306:ERH524306 FBC524306:FBD524306 FKY524306:FKZ524306 FUU524306:FUV524306 GEQ524306:GER524306 GOM524306:GON524306 GYI524306:GYJ524306 HIE524306:HIF524306 HSA524306:HSB524306 IBW524306:IBX524306 ILS524306:ILT524306 IVO524306:IVP524306 JFK524306:JFL524306 JPG524306:JPH524306 JZC524306:JZD524306 KIY524306:KIZ524306 KSU524306:KSV524306 LCQ524306:LCR524306 LMM524306:LMN524306 LWI524306:LWJ524306 MGE524306:MGF524306 MQA524306:MQB524306 MZW524306:MZX524306 NJS524306:NJT524306 NTO524306:NTP524306 ODK524306:ODL524306 ONG524306:ONH524306 OXC524306:OXD524306 PGY524306:PGZ524306 PQU524306:PQV524306 QAQ524306:QAR524306 QKM524306:QKN524306 QUI524306:QUJ524306 REE524306:REF524306 ROA524306:ROB524306 RXW524306:RXX524306 SHS524306:SHT524306 SRO524306:SRP524306 TBK524306:TBL524306 TLG524306:TLH524306 TVC524306:TVD524306 UEY524306:UEZ524306 UOU524306:UOV524306 UYQ524306:UYR524306 VIM524306:VIN524306 VSI524306:VSJ524306 WCE524306:WCF524306 WMA524306:WMB524306 WVW524306:WVX524306 L589842:N589842 JK589842:JL589842 TG589842:TH589842 ADC589842:ADD589842 AMY589842:AMZ589842 AWU589842:AWV589842 BGQ589842:BGR589842 BQM589842:BQN589842 CAI589842:CAJ589842 CKE589842:CKF589842 CUA589842:CUB589842 DDW589842:DDX589842 DNS589842:DNT589842 DXO589842:DXP589842 EHK589842:EHL589842 ERG589842:ERH589842 FBC589842:FBD589842 FKY589842:FKZ589842 FUU589842:FUV589842 GEQ589842:GER589842 GOM589842:GON589842 GYI589842:GYJ589842 HIE589842:HIF589842 HSA589842:HSB589842 IBW589842:IBX589842 ILS589842:ILT589842 IVO589842:IVP589842 JFK589842:JFL589842 JPG589842:JPH589842 JZC589842:JZD589842 KIY589842:KIZ589842 KSU589842:KSV589842 LCQ589842:LCR589842 LMM589842:LMN589842 LWI589842:LWJ589842 MGE589842:MGF589842 MQA589842:MQB589842 MZW589842:MZX589842 NJS589842:NJT589842 NTO589842:NTP589842 ODK589842:ODL589842 ONG589842:ONH589842 OXC589842:OXD589842 PGY589842:PGZ589842 PQU589842:PQV589842 QAQ589842:QAR589842 QKM589842:QKN589842 QUI589842:QUJ589842 REE589842:REF589842 ROA589842:ROB589842 RXW589842:RXX589842 SHS589842:SHT589842 SRO589842:SRP589842 TBK589842:TBL589842 TLG589842:TLH589842 TVC589842:TVD589842 UEY589842:UEZ589842 UOU589842:UOV589842 UYQ589842:UYR589842 VIM589842:VIN589842 VSI589842:VSJ589842 WCE589842:WCF589842 WMA589842:WMB589842 WVW589842:WVX589842 L655378:N655378 JK655378:JL655378 TG655378:TH655378 ADC655378:ADD655378 AMY655378:AMZ655378 AWU655378:AWV655378 BGQ655378:BGR655378 BQM655378:BQN655378 CAI655378:CAJ655378 CKE655378:CKF655378 CUA655378:CUB655378 DDW655378:DDX655378 DNS655378:DNT655378 DXO655378:DXP655378 EHK655378:EHL655378 ERG655378:ERH655378 FBC655378:FBD655378 FKY655378:FKZ655378 FUU655378:FUV655378 GEQ655378:GER655378 GOM655378:GON655378 GYI655378:GYJ655378 HIE655378:HIF655378 HSA655378:HSB655378 IBW655378:IBX655378 ILS655378:ILT655378 IVO655378:IVP655378 JFK655378:JFL655378 JPG655378:JPH655378 JZC655378:JZD655378 KIY655378:KIZ655378 KSU655378:KSV655378 LCQ655378:LCR655378 LMM655378:LMN655378 LWI655378:LWJ655378 MGE655378:MGF655378 MQA655378:MQB655378 MZW655378:MZX655378 NJS655378:NJT655378 NTO655378:NTP655378 ODK655378:ODL655378 ONG655378:ONH655378 OXC655378:OXD655378 PGY655378:PGZ655378 PQU655378:PQV655378 QAQ655378:QAR655378 QKM655378:QKN655378 QUI655378:QUJ655378 REE655378:REF655378 ROA655378:ROB655378 RXW655378:RXX655378 SHS655378:SHT655378 SRO655378:SRP655378 TBK655378:TBL655378 TLG655378:TLH655378 TVC655378:TVD655378 UEY655378:UEZ655378 UOU655378:UOV655378 UYQ655378:UYR655378 VIM655378:VIN655378 VSI655378:VSJ655378 WCE655378:WCF655378 WMA655378:WMB655378 WVW655378:WVX655378 L720914:N720914 JK720914:JL720914 TG720914:TH720914 ADC720914:ADD720914 AMY720914:AMZ720914 AWU720914:AWV720914 BGQ720914:BGR720914 BQM720914:BQN720914 CAI720914:CAJ720914 CKE720914:CKF720914 CUA720914:CUB720914 DDW720914:DDX720914 DNS720914:DNT720914 DXO720914:DXP720914 EHK720914:EHL720914 ERG720914:ERH720914 FBC720914:FBD720914 FKY720914:FKZ720914 FUU720914:FUV720914 GEQ720914:GER720914 GOM720914:GON720914 GYI720914:GYJ720914 HIE720914:HIF720914 HSA720914:HSB720914 IBW720914:IBX720914 ILS720914:ILT720914 IVO720914:IVP720914 JFK720914:JFL720914 JPG720914:JPH720914 JZC720914:JZD720914 KIY720914:KIZ720914 KSU720914:KSV720914 LCQ720914:LCR720914 LMM720914:LMN720914 LWI720914:LWJ720914 MGE720914:MGF720914 MQA720914:MQB720914 MZW720914:MZX720914 NJS720914:NJT720914 NTO720914:NTP720914 ODK720914:ODL720914 ONG720914:ONH720914 OXC720914:OXD720914 PGY720914:PGZ720914 PQU720914:PQV720914 QAQ720914:QAR720914 QKM720914:QKN720914 QUI720914:QUJ720914 REE720914:REF720914 ROA720914:ROB720914 RXW720914:RXX720914 SHS720914:SHT720914 SRO720914:SRP720914 TBK720914:TBL720914 TLG720914:TLH720914 TVC720914:TVD720914 UEY720914:UEZ720914 UOU720914:UOV720914 UYQ720914:UYR720914 VIM720914:VIN720914 VSI720914:VSJ720914 WCE720914:WCF720914 WMA720914:WMB720914 WVW720914:WVX720914 L786450:N786450 JK786450:JL786450 TG786450:TH786450 ADC786450:ADD786450 AMY786450:AMZ786450 AWU786450:AWV786450 BGQ786450:BGR786450 BQM786450:BQN786450 CAI786450:CAJ786450 CKE786450:CKF786450 CUA786450:CUB786450 DDW786450:DDX786450 DNS786450:DNT786450 DXO786450:DXP786450 EHK786450:EHL786450 ERG786450:ERH786450 FBC786450:FBD786450 FKY786450:FKZ786450 FUU786450:FUV786450 GEQ786450:GER786450 GOM786450:GON786450 GYI786450:GYJ786450 HIE786450:HIF786450 HSA786450:HSB786450 IBW786450:IBX786450 ILS786450:ILT786450 IVO786450:IVP786450 JFK786450:JFL786450 JPG786450:JPH786450 JZC786450:JZD786450 KIY786450:KIZ786450 KSU786450:KSV786450 LCQ786450:LCR786450 LMM786450:LMN786450 LWI786450:LWJ786450 MGE786450:MGF786450 MQA786450:MQB786450 MZW786450:MZX786450 NJS786450:NJT786450 NTO786450:NTP786450 ODK786450:ODL786450 ONG786450:ONH786450 OXC786450:OXD786450 PGY786450:PGZ786450 PQU786450:PQV786450 QAQ786450:QAR786450 QKM786450:QKN786450 QUI786450:QUJ786450 REE786450:REF786450 ROA786450:ROB786450 RXW786450:RXX786450 SHS786450:SHT786450 SRO786450:SRP786450 TBK786450:TBL786450 TLG786450:TLH786450 TVC786450:TVD786450 UEY786450:UEZ786450 UOU786450:UOV786450 UYQ786450:UYR786450 VIM786450:VIN786450 VSI786450:VSJ786450 WCE786450:WCF786450 WMA786450:WMB786450 WVW786450:WVX786450 L851986:N851986 JK851986:JL851986 TG851986:TH851986 ADC851986:ADD851986 AMY851986:AMZ851986 AWU851986:AWV851986 BGQ851986:BGR851986 BQM851986:BQN851986 CAI851986:CAJ851986 CKE851986:CKF851986 CUA851986:CUB851986 DDW851986:DDX851986 DNS851986:DNT851986 DXO851986:DXP851986 EHK851986:EHL851986 ERG851986:ERH851986 FBC851986:FBD851986 FKY851986:FKZ851986 FUU851986:FUV851986 GEQ851986:GER851986 GOM851986:GON851986 GYI851986:GYJ851986 HIE851986:HIF851986 HSA851986:HSB851986 IBW851986:IBX851986 ILS851986:ILT851986 IVO851986:IVP851986 JFK851986:JFL851986 JPG851986:JPH851986 JZC851986:JZD851986 KIY851986:KIZ851986 KSU851986:KSV851986 LCQ851986:LCR851986 LMM851986:LMN851986 LWI851986:LWJ851986 MGE851986:MGF851986 MQA851986:MQB851986 MZW851986:MZX851986 NJS851986:NJT851986 NTO851986:NTP851986 ODK851986:ODL851986 ONG851986:ONH851986 OXC851986:OXD851986 PGY851986:PGZ851986 PQU851986:PQV851986 QAQ851986:QAR851986 QKM851986:QKN851986 QUI851986:QUJ851986 REE851986:REF851986 ROA851986:ROB851986 RXW851986:RXX851986 SHS851986:SHT851986 SRO851986:SRP851986 TBK851986:TBL851986 TLG851986:TLH851986 TVC851986:TVD851986 UEY851986:UEZ851986 UOU851986:UOV851986 UYQ851986:UYR851986 VIM851986:VIN851986 VSI851986:VSJ851986 WCE851986:WCF851986 WMA851986:WMB851986 WVW851986:WVX851986 L917522:N917522 JK917522:JL917522 TG917522:TH917522 ADC917522:ADD917522 AMY917522:AMZ917522 AWU917522:AWV917522 BGQ917522:BGR917522 BQM917522:BQN917522 CAI917522:CAJ917522 CKE917522:CKF917522 CUA917522:CUB917522 DDW917522:DDX917522 DNS917522:DNT917522 DXO917522:DXP917522 EHK917522:EHL917522 ERG917522:ERH917522 FBC917522:FBD917522 FKY917522:FKZ917522 FUU917522:FUV917522 GEQ917522:GER917522 GOM917522:GON917522 GYI917522:GYJ917522 HIE917522:HIF917522 HSA917522:HSB917522 IBW917522:IBX917522 ILS917522:ILT917522 IVO917522:IVP917522 JFK917522:JFL917522 JPG917522:JPH917522 JZC917522:JZD917522 KIY917522:KIZ917522 KSU917522:KSV917522 LCQ917522:LCR917522 LMM917522:LMN917522 LWI917522:LWJ917522 MGE917522:MGF917522 MQA917522:MQB917522 MZW917522:MZX917522 NJS917522:NJT917522 NTO917522:NTP917522 ODK917522:ODL917522 ONG917522:ONH917522 OXC917522:OXD917522 PGY917522:PGZ917522 PQU917522:PQV917522 QAQ917522:QAR917522 QKM917522:QKN917522 QUI917522:QUJ917522 REE917522:REF917522 ROA917522:ROB917522 RXW917522:RXX917522 SHS917522:SHT917522 SRO917522:SRP917522 TBK917522:TBL917522 TLG917522:TLH917522 TVC917522:TVD917522 UEY917522:UEZ917522 UOU917522:UOV917522 UYQ917522:UYR917522 VIM917522:VIN917522 VSI917522:VSJ917522 WCE917522:WCF917522 WMA917522:WMB917522 WVW917522:WVX917522 L983058:N983058 JK983058:JL983058 TG983058:TH983058 ADC983058:ADD983058 AMY983058:AMZ983058 AWU983058:AWV983058 BGQ983058:BGR983058 BQM983058:BQN983058 CAI983058:CAJ983058 CKE983058:CKF983058 CUA983058:CUB983058 DDW983058:DDX983058 DNS983058:DNT983058 DXO983058:DXP983058 EHK983058:EHL983058 ERG983058:ERH983058 FBC983058:FBD983058 FKY983058:FKZ983058 FUU983058:FUV983058 GEQ983058:GER983058 GOM983058:GON983058 GYI983058:GYJ983058 HIE983058:HIF983058 HSA983058:HSB983058 IBW983058:IBX983058 ILS983058:ILT983058 IVO983058:IVP983058 JFK983058:JFL983058 JPG983058:JPH983058 JZC983058:JZD983058 KIY983058:KIZ983058 KSU983058:KSV983058 LCQ983058:LCR983058 LMM983058:LMN983058 LWI983058:LWJ983058 MGE983058:MGF983058 MQA983058:MQB983058 MZW983058:MZX983058 NJS983058:NJT983058 NTO983058:NTP983058 ODK983058:ODL983058 ONG983058:ONH983058 OXC983058:OXD983058 PGY983058:PGZ983058 PQU983058:PQV983058 QAQ983058:QAR983058 QKM983058:QKN983058 QUI983058:QUJ983058 REE983058:REF983058 ROA983058:ROB983058 RXW983058:RXX983058 SHS983058:SHT983058 SRO983058:SRP983058 TBK983058:TBL983058 TLG983058:TLH983058 TVC983058:TVD983058 UEY983058:UEZ983058 UOU983058:UOV983058 UYQ983058:UYR983058 VIM983058:VIN983058 VSI983058:VSJ983058 WCE983058:WCF983058 WMA983058:WMB983058 WVW983058:WVX983058 VSN98305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S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S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S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S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S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S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S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S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S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S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S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S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S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S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S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formula1>0</formula1>
      <formula2>100</formula2>
    </dataValidation>
    <dataValidation allowBlank="1" showInputMessage="1" showErrorMessage="1" errorTitle="入力形式エラー" error="0.0～100.0まで、対象者無しの場合は-(ﾊｲﾌﾝ)で指定して下さい" sqref="WVV98305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K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K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K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K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K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K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K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K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K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K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K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K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K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K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dataValidation type="textLength" allowBlank="1" showInputMessage="1" showErrorMessage="1" errorTitle="入力形式エラー" error="20文字以内で入力して下さい_x000a_" sqref="WVN983046:WVO983046 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C65542:D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C131078:D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C196614:D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C262150:D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C327686:D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C393222:D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C458758:D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C524294:D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C589830:D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C655366:D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C720902:D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C786438:D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C851974:D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C917510:D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C983046:D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C6">
      <formula1>0</formula1>
      <formula2>20</formula2>
    </dataValidation>
    <dataValidation type="list" allowBlank="1" showInputMessage="1" showErrorMessage="1" errorTitle="入力形式エラー" sqref="WLT983074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E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E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E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E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E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E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E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E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E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E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E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E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E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E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E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WVP983074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L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L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L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L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L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L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L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L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L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L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L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L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L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L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L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WBX98307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E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E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E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E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E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E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E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E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E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E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E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E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E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E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E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formula1>"高卒,大卒,一般"</formula1>
    </dataValidation>
    <dataValidation type="textLength" allowBlank="1" showInputMessage="1" showErrorMessage="1" errorTitle="入力形式エラー" error="入力可能な文字数（128文字）を超えています" sqref="WLY983046:WMA983046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L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L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L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L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L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L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L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L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L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L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L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L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L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L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L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WVU983046:WVW983046 JI6:JK6 TE6:TG6 ADA6:ADC6 AMW6:AMY6 AWS6:AWU6 BGO6:BGQ6 BQK6:BQM6 CAG6:CAI6 CKC6:CKE6 CTY6:CUA6 DDU6:DDW6 DNQ6:DNS6 DXM6:DXO6 EHI6:EHK6 ERE6:ERG6 FBA6:FBC6 FKW6:FKY6 FUS6:FUU6 GEO6:GEQ6 GOK6:GOM6 GYG6:GYI6 HIC6:HIE6 HRY6:HSA6 IBU6:IBW6 ILQ6:ILS6 IVM6:IVO6 JFI6:JFK6 JPE6:JPG6 JZA6:JZC6 KIW6:KIY6 KSS6:KSU6 LCO6:LCQ6 LMK6:LMM6 LWG6:LWI6 MGC6:MGE6 MPY6:MQA6 MZU6:MZW6 NJQ6:NJS6 NTM6:NTO6 ODI6:ODK6 ONE6:ONG6 OXA6:OXC6 PGW6:PGY6 PQS6:PQU6 QAO6:QAQ6 QKK6:QKM6 QUG6:QUI6 REC6:REE6 RNY6:ROA6 RXU6:RXW6 SHQ6:SHS6 SRM6:SRO6 TBI6:TBK6 TLE6:TLG6 TVA6:TVC6 UEW6:UEY6 UOS6:UOU6 UYO6:UYQ6 VIK6:VIM6 VSG6:VSI6 WCC6:WCE6 WLY6:WMA6 WVU6:WVW6 J65542:L65542 JI65542:JK65542 TE65542:TG65542 ADA65542:ADC65542 AMW65542:AMY65542 AWS65542:AWU65542 BGO65542:BGQ65542 BQK65542:BQM65542 CAG65542:CAI65542 CKC65542:CKE65542 CTY65542:CUA65542 DDU65542:DDW65542 DNQ65542:DNS65542 DXM65542:DXO65542 EHI65542:EHK65542 ERE65542:ERG65542 FBA65542:FBC65542 FKW65542:FKY65542 FUS65542:FUU65542 GEO65542:GEQ65542 GOK65542:GOM65542 GYG65542:GYI65542 HIC65542:HIE65542 HRY65542:HSA65542 IBU65542:IBW65542 ILQ65542:ILS65542 IVM65542:IVO65542 JFI65542:JFK65542 JPE65542:JPG65542 JZA65542:JZC65542 KIW65542:KIY65542 KSS65542:KSU65542 LCO65542:LCQ65542 LMK65542:LMM65542 LWG65542:LWI65542 MGC65542:MGE65542 MPY65542:MQA65542 MZU65542:MZW65542 NJQ65542:NJS65542 NTM65542:NTO65542 ODI65542:ODK65542 ONE65542:ONG65542 OXA65542:OXC65542 PGW65542:PGY65542 PQS65542:PQU65542 QAO65542:QAQ65542 QKK65542:QKM65542 QUG65542:QUI65542 REC65542:REE65542 RNY65542:ROA65542 RXU65542:RXW65542 SHQ65542:SHS65542 SRM65542:SRO65542 TBI65542:TBK65542 TLE65542:TLG65542 TVA65542:TVC65542 UEW65542:UEY65542 UOS65542:UOU65542 UYO65542:UYQ65542 VIK65542:VIM65542 VSG65542:VSI65542 WCC65542:WCE65542 WLY65542:WMA65542 WVU65542:WVW65542 J131078:L131078 JI131078:JK131078 TE131078:TG131078 ADA131078:ADC131078 AMW131078:AMY131078 AWS131078:AWU131078 BGO131078:BGQ131078 BQK131078:BQM131078 CAG131078:CAI131078 CKC131078:CKE131078 CTY131078:CUA131078 DDU131078:DDW131078 DNQ131078:DNS131078 DXM131078:DXO131078 EHI131078:EHK131078 ERE131078:ERG131078 FBA131078:FBC131078 FKW131078:FKY131078 FUS131078:FUU131078 GEO131078:GEQ131078 GOK131078:GOM131078 GYG131078:GYI131078 HIC131078:HIE131078 HRY131078:HSA131078 IBU131078:IBW131078 ILQ131078:ILS131078 IVM131078:IVO131078 JFI131078:JFK131078 JPE131078:JPG131078 JZA131078:JZC131078 KIW131078:KIY131078 KSS131078:KSU131078 LCO131078:LCQ131078 LMK131078:LMM131078 LWG131078:LWI131078 MGC131078:MGE131078 MPY131078:MQA131078 MZU131078:MZW131078 NJQ131078:NJS131078 NTM131078:NTO131078 ODI131078:ODK131078 ONE131078:ONG131078 OXA131078:OXC131078 PGW131078:PGY131078 PQS131078:PQU131078 QAO131078:QAQ131078 QKK131078:QKM131078 QUG131078:QUI131078 REC131078:REE131078 RNY131078:ROA131078 RXU131078:RXW131078 SHQ131078:SHS131078 SRM131078:SRO131078 TBI131078:TBK131078 TLE131078:TLG131078 TVA131078:TVC131078 UEW131078:UEY131078 UOS131078:UOU131078 UYO131078:UYQ131078 VIK131078:VIM131078 VSG131078:VSI131078 WCC131078:WCE131078 WLY131078:WMA131078 WVU131078:WVW131078 J196614:L196614 JI196614:JK196614 TE196614:TG196614 ADA196614:ADC196614 AMW196614:AMY196614 AWS196614:AWU196614 BGO196614:BGQ196614 BQK196614:BQM196614 CAG196614:CAI196614 CKC196614:CKE196614 CTY196614:CUA196614 DDU196614:DDW196614 DNQ196614:DNS196614 DXM196614:DXO196614 EHI196614:EHK196614 ERE196614:ERG196614 FBA196614:FBC196614 FKW196614:FKY196614 FUS196614:FUU196614 GEO196614:GEQ196614 GOK196614:GOM196614 GYG196614:GYI196614 HIC196614:HIE196614 HRY196614:HSA196614 IBU196614:IBW196614 ILQ196614:ILS196614 IVM196614:IVO196614 JFI196614:JFK196614 JPE196614:JPG196614 JZA196614:JZC196614 KIW196614:KIY196614 KSS196614:KSU196614 LCO196614:LCQ196614 LMK196614:LMM196614 LWG196614:LWI196614 MGC196614:MGE196614 MPY196614:MQA196614 MZU196614:MZW196614 NJQ196614:NJS196614 NTM196614:NTO196614 ODI196614:ODK196614 ONE196614:ONG196614 OXA196614:OXC196614 PGW196614:PGY196614 PQS196614:PQU196614 QAO196614:QAQ196614 QKK196614:QKM196614 QUG196614:QUI196614 REC196614:REE196614 RNY196614:ROA196614 RXU196614:RXW196614 SHQ196614:SHS196614 SRM196614:SRO196614 TBI196614:TBK196614 TLE196614:TLG196614 TVA196614:TVC196614 UEW196614:UEY196614 UOS196614:UOU196614 UYO196614:UYQ196614 VIK196614:VIM196614 VSG196614:VSI196614 WCC196614:WCE196614 WLY196614:WMA196614 WVU196614:WVW196614 J262150:L262150 JI262150:JK262150 TE262150:TG262150 ADA262150:ADC262150 AMW262150:AMY262150 AWS262150:AWU262150 BGO262150:BGQ262150 BQK262150:BQM262150 CAG262150:CAI262150 CKC262150:CKE262150 CTY262150:CUA262150 DDU262150:DDW262150 DNQ262150:DNS262150 DXM262150:DXO262150 EHI262150:EHK262150 ERE262150:ERG262150 FBA262150:FBC262150 FKW262150:FKY262150 FUS262150:FUU262150 GEO262150:GEQ262150 GOK262150:GOM262150 GYG262150:GYI262150 HIC262150:HIE262150 HRY262150:HSA262150 IBU262150:IBW262150 ILQ262150:ILS262150 IVM262150:IVO262150 JFI262150:JFK262150 JPE262150:JPG262150 JZA262150:JZC262150 KIW262150:KIY262150 KSS262150:KSU262150 LCO262150:LCQ262150 LMK262150:LMM262150 LWG262150:LWI262150 MGC262150:MGE262150 MPY262150:MQA262150 MZU262150:MZW262150 NJQ262150:NJS262150 NTM262150:NTO262150 ODI262150:ODK262150 ONE262150:ONG262150 OXA262150:OXC262150 PGW262150:PGY262150 PQS262150:PQU262150 QAO262150:QAQ262150 QKK262150:QKM262150 QUG262150:QUI262150 REC262150:REE262150 RNY262150:ROA262150 RXU262150:RXW262150 SHQ262150:SHS262150 SRM262150:SRO262150 TBI262150:TBK262150 TLE262150:TLG262150 TVA262150:TVC262150 UEW262150:UEY262150 UOS262150:UOU262150 UYO262150:UYQ262150 VIK262150:VIM262150 VSG262150:VSI262150 WCC262150:WCE262150 WLY262150:WMA262150 WVU262150:WVW262150 J327686:L327686 JI327686:JK327686 TE327686:TG327686 ADA327686:ADC327686 AMW327686:AMY327686 AWS327686:AWU327686 BGO327686:BGQ327686 BQK327686:BQM327686 CAG327686:CAI327686 CKC327686:CKE327686 CTY327686:CUA327686 DDU327686:DDW327686 DNQ327686:DNS327686 DXM327686:DXO327686 EHI327686:EHK327686 ERE327686:ERG327686 FBA327686:FBC327686 FKW327686:FKY327686 FUS327686:FUU327686 GEO327686:GEQ327686 GOK327686:GOM327686 GYG327686:GYI327686 HIC327686:HIE327686 HRY327686:HSA327686 IBU327686:IBW327686 ILQ327686:ILS327686 IVM327686:IVO327686 JFI327686:JFK327686 JPE327686:JPG327686 JZA327686:JZC327686 KIW327686:KIY327686 KSS327686:KSU327686 LCO327686:LCQ327686 LMK327686:LMM327686 LWG327686:LWI327686 MGC327686:MGE327686 MPY327686:MQA327686 MZU327686:MZW327686 NJQ327686:NJS327686 NTM327686:NTO327686 ODI327686:ODK327686 ONE327686:ONG327686 OXA327686:OXC327686 PGW327686:PGY327686 PQS327686:PQU327686 QAO327686:QAQ327686 QKK327686:QKM327686 QUG327686:QUI327686 REC327686:REE327686 RNY327686:ROA327686 RXU327686:RXW327686 SHQ327686:SHS327686 SRM327686:SRO327686 TBI327686:TBK327686 TLE327686:TLG327686 TVA327686:TVC327686 UEW327686:UEY327686 UOS327686:UOU327686 UYO327686:UYQ327686 VIK327686:VIM327686 VSG327686:VSI327686 WCC327686:WCE327686 WLY327686:WMA327686 WVU327686:WVW327686 J393222:L393222 JI393222:JK393222 TE393222:TG393222 ADA393222:ADC393222 AMW393222:AMY393222 AWS393222:AWU393222 BGO393222:BGQ393222 BQK393222:BQM393222 CAG393222:CAI393222 CKC393222:CKE393222 CTY393222:CUA393222 DDU393222:DDW393222 DNQ393222:DNS393222 DXM393222:DXO393222 EHI393222:EHK393222 ERE393222:ERG393222 FBA393222:FBC393222 FKW393222:FKY393222 FUS393222:FUU393222 GEO393222:GEQ393222 GOK393222:GOM393222 GYG393222:GYI393222 HIC393222:HIE393222 HRY393222:HSA393222 IBU393222:IBW393222 ILQ393222:ILS393222 IVM393222:IVO393222 JFI393222:JFK393222 JPE393222:JPG393222 JZA393222:JZC393222 KIW393222:KIY393222 KSS393222:KSU393222 LCO393222:LCQ393222 LMK393222:LMM393222 LWG393222:LWI393222 MGC393222:MGE393222 MPY393222:MQA393222 MZU393222:MZW393222 NJQ393222:NJS393222 NTM393222:NTO393222 ODI393222:ODK393222 ONE393222:ONG393222 OXA393222:OXC393222 PGW393222:PGY393222 PQS393222:PQU393222 QAO393222:QAQ393222 QKK393222:QKM393222 QUG393222:QUI393222 REC393222:REE393222 RNY393222:ROA393222 RXU393222:RXW393222 SHQ393222:SHS393222 SRM393222:SRO393222 TBI393222:TBK393222 TLE393222:TLG393222 TVA393222:TVC393222 UEW393222:UEY393222 UOS393222:UOU393222 UYO393222:UYQ393222 VIK393222:VIM393222 VSG393222:VSI393222 WCC393222:WCE393222 WLY393222:WMA393222 WVU393222:WVW393222 J458758:L458758 JI458758:JK458758 TE458758:TG458758 ADA458758:ADC458758 AMW458758:AMY458758 AWS458758:AWU458758 BGO458758:BGQ458758 BQK458758:BQM458758 CAG458758:CAI458758 CKC458758:CKE458758 CTY458758:CUA458758 DDU458758:DDW458758 DNQ458758:DNS458758 DXM458758:DXO458758 EHI458758:EHK458758 ERE458758:ERG458758 FBA458758:FBC458758 FKW458758:FKY458758 FUS458758:FUU458758 GEO458758:GEQ458758 GOK458758:GOM458758 GYG458758:GYI458758 HIC458758:HIE458758 HRY458758:HSA458758 IBU458758:IBW458758 ILQ458758:ILS458758 IVM458758:IVO458758 JFI458758:JFK458758 JPE458758:JPG458758 JZA458758:JZC458758 KIW458758:KIY458758 KSS458758:KSU458758 LCO458758:LCQ458758 LMK458758:LMM458758 LWG458758:LWI458758 MGC458758:MGE458758 MPY458758:MQA458758 MZU458758:MZW458758 NJQ458758:NJS458758 NTM458758:NTO458758 ODI458758:ODK458758 ONE458758:ONG458758 OXA458758:OXC458758 PGW458758:PGY458758 PQS458758:PQU458758 QAO458758:QAQ458758 QKK458758:QKM458758 QUG458758:QUI458758 REC458758:REE458758 RNY458758:ROA458758 RXU458758:RXW458758 SHQ458758:SHS458758 SRM458758:SRO458758 TBI458758:TBK458758 TLE458758:TLG458758 TVA458758:TVC458758 UEW458758:UEY458758 UOS458758:UOU458758 UYO458758:UYQ458758 VIK458758:VIM458758 VSG458758:VSI458758 WCC458758:WCE458758 WLY458758:WMA458758 WVU458758:WVW458758 J524294:L524294 JI524294:JK524294 TE524294:TG524294 ADA524294:ADC524294 AMW524294:AMY524294 AWS524294:AWU524294 BGO524294:BGQ524294 BQK524294:BQM524294 CAG524294:CAI524294 CKC524294:CKE524294 CTY524294:CUA524294 DDU524294:DDW524294 DNQ524294:DNS524294 DXM524294:DXO524294 EHI524294:EHK524294 ERE524294:ERG524294 FBA524294:FBC524294 FKW524294:FKY524294 FUS524294:FUU524294 GEO524294:GEQ524294 GOK524294:GOM524294 GYG524294:GYI524294 HIC524294:HIE524294 HRY524294:HSA524294 IBU524294:IBW524294 ILQ524294:ILS524294 IVM524294:IVO524294 JFI524294:JFK524294 JPE524294:JPG524294 JZA524294:JZC524294 KIW524294:KIY524294 KSS524294:KSU524294 LCO524294:LCQ524294 LMK524294:LMM524294 LWG524294:LWI524294 MGC524294:MGE524294 MPY524294:MQA524294 MZU524294:MZW524294 NJQ524294:NJS524294 NTM524294:NTO524294 ODI524294:ODK524294 ONE524294:ONG524294 OXA524294:OXC524294 PGW524294:PGY524294 PQS524294:PQU524294 QAO524294:QAQ524294 QKK524294:QKM524294 QUG524294:QUI524294 REC524294:REE524294 RNY524294:ROA524294 RXU524294:RXW524294 SHQ524294:SHS524294 SRM524294:SRO524294 TBI524294:TBK524294 TLE524294:TLG524294 TVA524294:TVC524294 UEW524294:UEY524294 UOS524294:UOU524294 UYO524294:UYQ524294 VIK524294:VIM524294 VSG524294:VSI524294 WCC524294:WCE524294 WLY524294:WMA524294 WVU524294:WVW524294 J589830:L589830 JI589830:JK589830 TE589830:TG589830 ADA589830:ADC589830 AMW589830:AMY589830 AWS589830:AWU589830 BGO589830:BGQ589830 BQK589830:BQM589830 CAG589830:CAI589830 CKC589830:CKE589830 CTY589830:CUA589830 DDU589830:DDW589830 DNQ589830:DNS589830 DXM589830:DXO589830 EHI589830:EHK589830 ERE589830:ERG589830 FBA589830:FBC589830 FKW589830:FKY589830 FUS589830:FUU589830 GEO589830:GEQ589830 GOK589830:GOM589830 GYG589830:GYI589830 HIC589830:HIE589830 HRY589830:HSA589830 IBU589830:IBW589830 ILQ589830:ILS589830 IVM589830:IVO589830 JFI589830:JFK589830 JPE589830:JPG589830 JZA589830:JZC589830 KIW589830:KIY589830 KSS589830:KSU589830 LCO589830:LCQ589830 LMK589830:LMM589830 LWG589830:LWI589830 MGC589830:MGE589830 MPY589830:MQA589830 MZU589830:MZW589830 NJQ589830:NJS589830 NTM589830:NTO589830 ODI589830:ODK589830 ONE589830:ONG589830 OXA589830:OXC589830 PGW589830:PGY589830 PQS589830:PQU589830 QAO589830:QAQ589830 QKK589830:QKM589830 QUG589830:QUI589830 REC589830:REE589830 RNY589830:ROA589830 RXU589830:RXW589830 SHQ589830:SHS589830 SRM589830:SRO589830 TBI589830:TBK589830 TLE589830:TLG589830 TVA589830:TVC589830 UEW589830:UEY589830 UOS589830:UOU589830 UYO589830:UYQ589830 VIK589830:VIM589830 VSG589830:VSI589830 WCC589830:WCE589830 WLY589830:WMA589830 WVU589830:WVW589830 J655366:L655366 JI655366:JK655366 TE655366:TG655366 ADA655366:ADC655366 AMW655366:AMY655366 AWS655366:AWU655366 BGO655366:BGQ655366 BQK655366:BQM655366 CAG655366:CAI655366 CKC655366:CKE655366 CTY655366:CUA655366 DDU655366:DDW655366 DNQ655366:DNS655366 DXM655366:DXO655366 EHI655366:EHK655366 ERE655366:ERG655366 FBA655366:FBC655366 FKW655366:FKY655366 FUS655366:FUU655366 GEO655366:GEQ655366 GOK655366:GOM655366 GYG655366:GYI655366 HIC655366:HIE655366 HRY655366:HSA655366 IBU655366:IBW655366 ILQ655366:ILS655366 IVM655366:IVO655366 JFI655366:JFK655366 JPE655366:JPG655366 JZA655366:JZC655366 KIW655366:KIY655366 KSS655366:KSU655366 LCO655366:LCQ655366 LMK655366:LMM655366 LWG655366:LWI655366 MGC655366:MGE655366 MPY655366:MQA655366 MZU655366:MZW655366 NJQ655366:NJS655366 NTM655366:NTO655366 ODI655366:ODK655366 ONE655366:ONG655366 OXA655366:OXC655366 PGW655366:PGY655366 PQS655366:PQU655366 QAO655366:QAQ655366 QKK655366:QKM655366 QUG655366:QUI655366 REC655366:REE655366 RNY655366:ROA655366 RXU655366:RXW655366 SHQ655366:SHS655366 SRM655366:SRO655366 TBI655366:TBK655366 TLE655366:TLG655366 TVA655366:TVC655366 UEW655366:UEY655366 UOS655366:UOU655366 UYO655366:UYQ655366 VIK655366:VIM655366 VSG655366:VSI655366 WCC655366:WCE655366 WLY655366:WMA655366 WVU655366:WVW655366 J720902:L720902 JI720902:JK720902 TE720902:TG720902 ADA720902:ADC720902 AMW720902:AMY720902 AWS720902:AWU720902 BGO720902:BGQ720902 BQK720902:BQM720902 CAG720902:CAI720902 CKC720902:CKE720902 CTY720902:CUA720902 DDU720902:DDW720902 DNQ720902:DNS720902 DXM720902:DXO720902 EHI720902:EHK720902 ERE720902:ERG720902 FBA720902:FBC720902 FKW720902:FKY720902 FUS720902:FUU720902 GEO720902:GEQ720902 GOK720902:GOM720902 GYG720902:GYI720902 HIC720902:HIE720902 HRY720902:HSA720902 IBU720902:IBW720902 ILQ720902:ILS720902 IVM720902:IVO720902 JFI720902:JFK720902 JPE720902:JPG720902 JZA720902:JZC720902 KIW720902:KIY720902 KSS720902:KSU720902 LCO720902:LCQ720902 LMK720902:LMM720902 LWG720902:LWI720902 MGC720902:MGE720902 MPY720902:MQA720902 MZU720902:MZW720902 NJQ720902:NJS720902 NTM720902:NTO720902 ODI720902:ODK720902 ONE720902:ONG720902 OXA720902:OXC720902 PGW720902:PGY720902 PQS720902:PQU720902 QAO720902:QAQ720902 QKK720902:QKM720902 QUG720902:QUI720902 REC720902:REE720902 RNY720902:ROA720902 RXU720902:RXW720902 SHQ720902:SHS720902 SRM720902:SRO720902 TBI720902:TBK720902 TLE720902:TLG720902 TVA720902:TVC720902 UEW720902:UEY720902 UOS720902:UOU720902 UYO720902:UYQ720902 VIK720902:VIM720902 VSG720902:VSI720902 WCC720902:WCE720902 WLY720902:WMA720902 WVU720902:WVW720902 J786438:L786438 JI786438:JK786438 TE786438:TG786438 ADA786438:ADC786438 AMW786438:AMY786438 AWS786438:AWU786438 BGO786438:BGQ786438 BQK786438:BQM786438 CAG786438:CAI786438 CKC786438:CKE786438 CTY786438:CUA786438 DDU786438:DDW786438 DNQ786438:DNS786438 DXM786438:DXO786438 EHI786438:EHK786438 ERE786438:ERG786438 FBA786438:FBC786438 FKW786438:FKY786438 FUS786438:FUU786438 GEO786438:GEQ786438 GOK786438:GOM786438 GYG786438:GYI786438 HIC786438:HIE786438 HRY786438:HSA786438 IBU786438:IBW786438 ILQ786438:ILS786438 IVM786438:IVO786438 JFI786438:JFK786438 JPE786438:JPG786438 JZA786438:JZC786438 KIW786438:KIY786438 KSS786438:KSU786438 LCO786438:LCQ786438 LMK786438:LMM786438 LWG786438:LWI786438 MGC786438:MGE786438 MPY786438:MQA786438 MZU786438:MZW786438 NJQ786438:NJS786438 NTM786438:NTO786438 ODI786438:ODK786438 ONE786438:ONG786438 OXA786438:OXC786438 PGW786438:PGY786438 PQS786438:PQU786438 QAO786438:QAQ786438 QKK786438:QKM786438 QUG786438:QUI786438 REC786438:REE786438 RNY786438:ROA786438 RXU786438:RXW786438 SHQ786438:SHS786438 SRM786438:SRO786438 TBI786438:TBK786438 TLE786438:TLG786438 TVA786438:TVC786438 UEW786438:UEY786438 UOS786438:UOU786438 UYO786438:UYQ786438 VIK786438:VIM786438 VSG786438:VSI786438 WCC786438:WCE786438 WLY786438:WMA786438 WVU786438:WVW786438 J851974:L851974 JI851974:JK851974 TE851974:TG851974 ADA851974:ADC851974 AMW851974:AMY851974 AWS851974:AWU851974 BGO851974:BGQ851974 BQK851974:BQM851974 CAG851974:CAI851974 CKC851974:CKE851974 CTY851974:CUA851974 DDU851974:DDW851974 DNQ851974:DNS851974 DXM851974:DXO851974 EHI851974:EHK851974 ERE851974:ERG851974 FBA851974:FBC851974 FKW851974:FKY851974 FUS851974:FUU851974 GEO851974:GEQ851974 GOK851974:GOM851974 GYG851974:GYI851974 HIC851974:HIE851974 HRY851974:HSA851974 IBU851974:IBW851974 ILQ851974:ILS851974 IVM851974:IVO851974 JFI851974:JFK851974 JPE851974:JPG851974 JZA851974:JZC851974 KIW851974:KIY851974 KSS851974:KSU851974 LCO851974:LCQ851974 LMK851974:LMM851974 LWG851974:LWI851974 MGC851974:MGE851974 MPY851974:MQA851974 MZU851974:MZW851974 NJQ851974:NJS851974 NTM851974:NTO851974 ODI851974:ODK851974 ONE851974:ONG851974 OXA851974:OXC851974 PGW851974:PGY851974 PQS851974:PQU851974 QAO851974:QAQ851974 QKK851974:QKM851974 QUG851974:QUI851974 REC851974:REE851974 RNY851974:ROA851974 RXU851974:RXW851974 SHQ851974:SHS851974 SRM851974:SRO851974 TBI851974:TBK851974 TLE851974:TLG851974 TVA851974:TVC851974 UEW851974:UEY851974 UOS851974:UOU851974 UYO851974:UYQ851974 VIK851974:VIM851974 VSG851974:VSI851974 WCC851974:WCE851974 WLY851974:WMA851974 WVU851974:WVW851974 J917510:L917510 JI917510:JK917510 TE917510:TG917510 ADA917510:ADC917510 AMW917510:AMY917510 AWS917510:AWU917510 BGO917510:BGQ917510 BQK917510:BQM917510 CAG917510:CAI917510 CKC917510:CKE917510 CTY917510:CUA917510 DDU917510:DDW917510 DNQ917510:DNS917510 DXM917510:DXO917510 EHI917510:EHK917510 ERE917510:ERG917510 FBA917510:FBC917510 FKW917510:FKY917510 FUS917510:FUU917510 GEO917510:GEQ917510 GOK917510:GOM917510 GYG917510:GYI917510 HIC917510:HIE917510 HRY917510:HSA917510 IBU917510:IBW917510 ILQ917510:ILS917510 IVM917510:IVO917510 JFI917510:JFK917510 JPE917510:JPG917510 JZA917510:JZC917510 KIW917510:KIY917510 KSS917510:KSU917510 LCO917510:LCQ917510 LMK917510:LMM917510 LWG917510:LWI917510 MGC917510:MGE917510 MPY917510:MQA917510 MZU917510:MZW917510 NJQ917510:NJS917510 NTM917510:NTO917510 ODI917510:ODK917510 ONE917510:ONG917510 OXA917510:OXC917510 PGW917510:PGY917510 PQS917510:PQU917510 QAO917510:QAQ917510 QKK917510:QKM917510 QUG917510:QUI917510 REC917510:REE917510 RNY917510:ROA917510 RXU917510:RXW917510 SHQ917510:SHS917510 SRM917510:SRO917510 TBI917510:TBK917510 TLE917510:TLG917510 TVA917510:TVC917510 UEW917510:UEY917510 UOS917510:UOU917510 UYO917510:UYQ917510 VIK917510:VIM917510 VSG917510:VSI917510 WCC917510:WCE917510 WLY917510:WMA917510 WVU917510:WVW917510 J983046:L983046 JI983046:JK983046 TE983046:TG983046 ADA983046:ADC983046 AMW983046:AMY983046 AWS983046:AWU983046 BGO983046:BGQ983046 BQK983046:BQM983046 CAG983046:CAI983046 CKC983046:CKE983046 CTY983046:CUA983046 DDU983046:DDW983046 DNQ983046:DNS983046 DXM983046:DXO983046 EHI983046:EHK983046 ERE983046:ERG983046 FBA983046:FBC983046 FKW983046:FKY983046 FUS983046:FUU983046 GEO983046:GEQ983046 GOK983046:GOM983046 GYG983046:GYI983046 HIC983046:HIE983046 HRY983046:HSA983046 IBU983046:IBW983046 ILQ983046:ILS983046 IVM983046:IVO983046 JFI983046:JFK983046 JPE983046:JPG983046 JZA983046:JZC983046 KIW983046:KIY983046 KSS983046:KSU983046 LCO983046:LCQ983046 LMK983046:LMM983046 LWG983046:LWI983046 MGC983046:MGE983046 MPY983046:MQA983046 MZU983046:MZW983046 NJQ983046:NJS983046 NTM983046:NTO983046 ODI983046:ODK983046 ONE983046:ONG983046 OXA983046:OXC983046 PGW983046:PGY983046 PQS983046:PQU983046 QAO983046:QAQ983046 QKK983046:QKM983046 QUG983046:QUI983046 REC983046:REE983046 RNY983046:ROA983046 RXU983046:RXW983046 SHQ983046:SHS983046 SRM983046:SRO983046 TBI983046:TBK983046 TLE983046:TLG983046 TVA983046:TVC983046 UEW983046:UEY983046 UOS983046:UOU983046 UYO983046:UYQ983046 VIK983046:VIM983046 VSG983046:VSI983046 WCC983046:WCE983046">
      <formula1>0</formula1>
      <formula2>128</formula2>
    </dataValidation>
    <dataValidation type="textLength" allowBlank="1" showInputMessage="1" showErrorMessage="1" errorTitle="入力形式エラー" error="入力可能な文字数（200文字）を超えています" sqref="WVP983062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O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O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O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O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O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O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O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O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O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O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O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O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O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O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O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WVY983058 WLT983062 JD22 SZ22 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E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E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E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E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E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E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E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E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E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E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E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E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E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E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E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formula1>0</formula1>
      <formula2>200</formula2>
    </dataValidation>
    <dataValidation type="textLength" allowBlank="1" showInputMessage="1" showErrorMessage="1" errorTitle="入力形式エラー" error="入力可能な文字数（300文字）を超えています" sqref="WVN983062:WVO98306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C65558:D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C131094:D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C196630:D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C262166:D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C327702:D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C393238:D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C458774:D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C524310:D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C589846:D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C655382:D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C720918:D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C786454:D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C851990:D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C917526:D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C983062:D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formula1>0</formula1>
      <formula2>300</formula2>
    </dataValidation>
    <dataValidation type="whole" operator="greaterThanOrEqual" allowBlank="1" showInputMessage="1" showErrorMessage="1" sqref="B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B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B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B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B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B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B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B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B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B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B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B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B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B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B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B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0</formula1>
    </dataValidation>
    <dataValidation type="textLength" operator="equal" allowBlank="1" showInputMessage="1" showErrorMessage="1" errorTitle="入力形式エラー" error="こちらの項目は3桁で指定して下さい" sqref="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O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O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O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O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O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O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O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O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O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O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O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O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O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O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O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formula1>3</formula1>
    </dataValidation>
    <dataValidation type="textLength" operator="equal" allowBlank="1" showInputMessage="1" showErrorMessage="1" errorTitle="入力形式エラー" error="こちらの項目は5桁で指定して下さい" sqref="WLR983066:WLT983066 JH26:JJ26 TD26:TF26 ACZ26:ADB26 AMV26:AMX26 AWR26:AWT26 BGN26:BGP26 BQJ26:BQL26 CAF26:CAH26 CKB26:CKD26 CTX26:CTZ26 DDT26:DDV26 DNP26:DNR26 DXL26:DXN26 EHH26:EHJ26 ERD26:ERF26 FAZ26:FBB26 FKV26:FKX26 FUR26:FUT26 GEN26:GEP26 GOJ26:GOL26 GYF26:GYH26 HIB26:HID26 HRX26:HRZ26 IBT26:IBV26 ILP26:ILR26 IVL26:IVN26 JFH26:JFJ26 JPD26:JPF26 JYZ26:JZB26 KIV26:KIX26 KSR26:KST26 LCN26:LCP26 LMJ26:LML26 LWF26:LWH26 MGB26:MGD26 MPX26:MPZ26 MZT26:MZV26 NJP26:NJR26 NTL26:NTN26 ODH26:ODJ26 OND26:ONF26 OWZ26:OXB26 PGV26:PGX26 PQR26:PQT26 QAN26:QAP26 QKJ26:QKL26 QUF26:QUH26 REB26:RED26 RNX26:RNZ26 RXT26:RXV26 SHP26:SHR26 SRL26:SRN26 TBH26:TBJ26 TLD26:TLF26 TUZ26:TVB26 UEV26:UEX26 UOR26:UOT26 UYN26:UYP26 VIJ26:VIL26 VSF26:VSH26 WCB26:WCD26 WLX26:WLZ26 WVT26:WVV26 I65562:K65562 JH65562:JJ65562 TD65562:TF65562 ACZ65562:ADB65562 AMV65562:AMX65562 AWR65562:AWT65562 BGN65562:BGP65562 BQJ65562:BQL65562 CAF65562:CAH65562 CKB65562:CKD65562 CTX65562:CTZ65562 DDT65562:DDV65562 DNP65562:DNR65562 DXL65562:DXN65562 EHH65562:EHJ65562 ERD65562:ERF65562 FAZ65562:FBB65562 FKV65562:FKX65562 FUR65562:FUT65562 GEN65562:GEP65562 GOJ65562:GOL65562 GYF65562:GYH65562 HIB65562:HID65562 HRX65562:HRZ65562 IBT65562:IBV65562 ILP65562:ILR65562 IVL65562:IVN65562 JFH65562:JFJ65562 JPD65562:JPF65562 JYZ65562:JZB65562 KIV65562:KIX65562 KSR65562:KST65562 LCN65562:LCP65562 LMJ65562:LML65562 LWF65562:LWH65562 MGB65562:MGD65562 MPX65562:MPZ65562 MZT65562:MZV65562 NJP65562:NJR65562 NTL65562:NTN65562 ODH65562:ODJ65562 OND65562:ONF65562 OWZ65562:OXB65562 PGV65562:PGX65562 PQR65562:PQT65562 QAN65562:QAP65562 QKJ65562:QKL65562 QUF65562:QUH65562 REB65562:RED65562 RNX65562:RNZ65562 RXT65562:RXV65562 SHP65562:SHR65562 SRL65562:SRN65562 TBH65562:TBJ65562 TLD65562:TLF65562 TUZ65562:TVB65562 UEV65562:UEX65562 UOR65562:UOT65562 UYN65562:UYP65562 VIJ65562:VIL65562 VSF65562:VSH65562 WCB65562:WCD65562 WLX65562:WLZ65562 WVT65562:WVV65562 I131098:K131098 JH131098:JJ131098 TD131098:TF131098 ACZ131098:ADB131098 AMV131098:AMX131098 AWR131098:AWT131098 BGN131098:BGP131098 BQJ131098:BQL131098 CAF131098:CAH131098 CKB131098:CKD131098 CTX131098:CTZ131098 DDT131098:DDV131098 DNP131098:DNR131098 DXL131098:DXN131098 EHH131098:EHJ131098 ERD131098:ERF131098 FAZ131098:FBB131098 FKV131098:FKX131098 FUR131098:FUT131098 GEN131098:GEP131098 GOJ131098:GOL131098 GYF131098:GYH131098 HIB131098:HID131098 HRX131098:HRZ131098 IBT131098:IBV131098 ILP131098:ILR131098 IVL131098:IVN131098 JFH131098:JFJ131098 JPD131098:JPF131098 JYZ131098:JZB131098 KIV131098:KIX131098 KSR131098:KST131098 LCN131098:LCP131098 LMJ131098:LML131098 LWF131098:LWH131098 MGB131098:MGD131098 MPX131098:MPZ131098 MZT131098:MZV131098 NJP131098:NJR131098 NTL131098:NTN131098 ODH131098:ODJ131098 OND131098:ONF131098 OWZ131098:OXB131098 PGV131098:PGX131098 PQR131098:PQT131098 QAN131098:QAP131098 QKJ131098:QKL131098 QUF131098:QUH131098 REB131098:RED131098 RNX131098:RNZ131098 RXT131098:RXV131098 SHP131098:SHR131098 SRL131098:SRN131098 TBH131098:TBJ131098 TLD131098:TLF131098 TUZ131098:TVB131098 UEV131098:UEX131098 UOR131098:UOT131098 UYN131098:UYP131098 VIJ131098:VIL131098 VSF131098:VSH131098 WCB131098:WCD131098 WLX131098:WLZ131098 WVT131098:WVV131098 I196634:K196634 JH196634:JJ196634 TD196634:TF196634 ACZ196634:ADB196634 AMV196634:AMX196634 AWR196634:AWT196634 BGN196634:BGP196634 BQJ196634:BQL196634 CAF196634:CAH196634 CKB196634:CKD196634 CTX196634:CTZ196634 DDT196634:DDV196634 DNP196634:DNR196634 DXL196634:DXN196634 EHH196634:EHJ196634 ERD196634:ERF196634 FAZ196634:FBB196634 FKV196634:FKX196634 FUR196634:FUT196634 GEN196634:GEP196634 GOJ196634:GOL196634 GYF196634:GYH196634 HIB196634:HID196634 HRX196634:HRZ196634 IBT196634:IBV196634 ILP196634:ILR196634 IVL196634:IVN196634 JFH196634:JFJ196634 JPD196634:JPF196634 JYZ196634:JZB196634 KIV196634:KIX196634 KSR196634:KST196634 LCN196634:LCP196634 LMJ196634:LML196634 LWF196634:LWH196634 MGB196634:MGD196634 MPX196634:MPZ196634 MZT196634:MZV196634 NJP196634:NJR196634 NTL196634:NTN196634 ODH196634:ODJ196634 OND196634:ONF196634 OWZ196634:OXB196634 PGV196634:PGX196634 PQR196634:PQT196634 QAN196634:QAP196634 QKJ196634:QKL196634 QUF196634:QUH196634 REB196634:RED196634 RNX196634:RNZ196634 RXT196634:RXV196634 SHP196634:SHR196634 SRL196634:SRN196634 TBH196634:TBJ196634 TLD196634:TLF196634 TUZ196634:TVB196634 UEV196634:UEX196634 UOR196634:UOT196634 UYN196634:UYP196634 VIJ196634:VIL196634 VSF196634:VSH196634 WCB196634:WCD196634 WLX196634:WLZ196634 WVT196634:WVV196634 I262170:K262170 JH262170:JJ262170 TD262170:TF262170 ACZ262170:ADB262170 AMV262170:AMX262170 AWR262170:AWT262170 BGN262170:BGP262170 BQJ262170:BQL262170 CAF262170:CAH262170 CKB262170:CKD262170 CTX262170:CTZ262170 DDT262170:DDV262170 DNP262170:DNR262170 DXL262170:DXN262170 EHH262170:EHJ262170 ERD262170:ERF262170 FAZ262170:FBB262170 FKV262170:FKX262170 FUR262170:FUT262170 GEN262170:GEP262170 GOJ262170:GOL262170 GYF262170:GYH262170 HIB262170:HID262170 HRX262170:HRZ262170 IBT262170:IBV262170 ILP262170:ILR262170 IVL262170:IVN262170 JFH262170:JFJ262170 JPD262170:JPF262170 JYZ262170:JZB262170 KIV262170:KIX262170 KSR262170:KST262170 LCN262170:LCP262170 LMJ262170:LML262170 LWF262170:LWH262170 MGB262170:MGD262170 MPX262170:MPZ262170 MZT262170:MZV262170 NJP262170:NJR262170 NTL262170:NTN262170 ODH262170:ODJ262170 OND262170:ONF262170 OWZ262170:OXB262170 PGV262170:PGX262170 PQR262170:PQT262170 QAN262170:QAP262170 QKJ262170:QKL262170 QUF262170:QUH262170 REB262170:RED262170 RNX262170:RNZ262170 RXT262170:RXV262170 SHP262170:SHR262170 SRL262170:SRN262170 TBH262170:TBJ262170 TLD262170:TLF262170 TUZ262170:TVB262170 UEV262170:UEX262170 UOR262170:UOT262170 UYN262170:UYP262170 VIJ262170:VIL262170 VSF262170:VSH262170 WCB262170:WCD262170 WLX262170:WLZ262170 WVT262170:WVV262170 I327706:K327706 JH327706:JJ327706 TD327706:TF327706 ACZ327706:ADB327706 AMV327706:AMX327706 AWR327706:AWT327706 BGN327706:BGP327706 BQJ327706:BQL327706 CAF327706:CAH327706 CKB327706:CKD327706 CTX327706:CTZ327706 DDT327706:DDV327706 DNP327706:DNR327706 DXL327706:DXN327706 EHH327706:EHJ327706 ERD327706:ERF327706 FAZ327706:FBB327706 FKV327706:FKX327706 FUR327706:FUT327706 GEN327706:GEP327706 GOJ327706:GOL327706 GYF327706:GYH327706 HIB327706:HID327706 HRX327706:HRZ327706 IBT327706:IBV327706 ILP327706:ILR327706 IVL327706:IVN327706 JFH327706:JFJ327706 JPD327706:JPF327706 JYZ327706:JZB327706 KIV327706:KIX327706 KSR327706:KST327706 LCN327706:LCP327706 LMJ327706:LML327706 LWF327706:LWH327706 MGB327706:MGD327706 MPX327706:MPZ327706 MZT327706:MZV327706 NJP327706:NJR327706 NTL327706:NTN327706 ODH327706:ODJ327706 OND327706:ONF327706 OWZ327706:OXB327706 PGV327706:PGX327706 PQR327706:PQT327706 QAN327706:QAP327706 QKJ327706:QKL327706 QUF327706:QUH327706 REB327706:RED327706 RNX327706:RNZ327706 RXT327706:RXV327706 SHP327706:SHR327706 SRL327706:SRN327706 TBH327706:TBJ327706 TLD327706:TLF327706 TUZ327706:TVB327706 UEV327706:UEX327706 UOR327706:UOT327706 UYN327706:UYP327706 VIJ327706:VIL327706 VSF327706:VSH327706 WCB327706:WCD327706 WLX327706:WLZ327706 WVT327706:WVV327706 I393242:K393242 JH393242:JJ393242 TD393242:TF393242 ACZ393242:ADB393242 AMV393242:AMX393242 AWR393242:AWT393242 BGN393242:BGP393242 BQJ393242:BQL393242 CAF393242:CAH393242 CKB393242:CKD393242 CTX393242:CTZ393242 DDT393242:DDV393242 DNP393242:DNR393242 DXL393242:DXN393242 EHH393242:EHJ393242 ERD393242:ERF393242 FAZ393242:FBB393242 FKV393242:FKX393242 FUR393242:FUT393242 GEN393242:GEP393242 GOJ393242:GOL393242 GYF393242:GYH393242 HIB393242:HID393242 HRX393242:HRZ393242 IBT393242:IBV393242 ILP393242:ILR393242 IVL393242:IVN393242 JFH393242:JFJ393242 JPD393242:JPF393242 JYZ393242:JZB393242 KIV393242:KIX393242 KSR393242:KST393242 LCN393242:LCP393242 LMJ393242:LML393242 LWF393242:LWH393242 MGB393242:MGD393242 MPX393242:MPZ393242 MZT393242:MZV393242 NJP393242:NJR393242 NTL393242:NTN393242 ODH393242:ODJ393242 OND393242:ONF393242 OWZ393242:OXB393242 PGV393242:PGX393242 PQR393242:PQT393242 QAN393242:QAP393242 QKJ393242:QKL393242 QUF393242:QUH393242 REB393242:RED393242 RNX393242:RNZ393242 RXT393242:RXV393242 SHP393242:SHR393242 SRL393242:SRN393242 TBH393242:TBJ393242 TLD393242:TLF393242 TUZ393242:TVB393242 UEV393242:UEX393242 UOR393242:UOT393242 UYN393242:UYP393242 VIJ393242:VIL393242 VSF393242:VSH393242 WCB393242:WCD393242 WLX393242:WLZ393242 WVT393242:WVV393242 I458778:K458778 JH458778:JJ458778 TD458778:TF458778 ACZ458778:ADB458778 AMV458778:AMX458778 AWR458778:AWT458778 BGN458778:BGP458778 BQJ458778:BQL458778 CAF458778:CAH458778 CKB458778:CKD458778 CTX458778:CTZ458778 DDT458778:DDV458778 DNP458778:DNR458778 DXL458778:DXN458778 EHH458778:EHJ458778 ERD458778:ERF458778 FAZ458778:FBB458778 FKV458778:FKX458778 FUR458778:FUT458778 GEN458778:GEP458778 GOJ458778:GOL458778 GYF458778:GYH458778 HIB458778:HID458778 HRX458778:HRZ458778 IBT458778:IBV458778 ILP458778:ILR458778 IVL458778:IVN458778 JFH458778:JFJ458778 JPD458778:JPF458778 JYZ458778:JZB458778 KIV458778:KIX458778 KSR458778:KST458778 LCN458778:LCP458778 LMJ458778:LML458778 LWF458778:LWH458778 MGB458778:MGD458778 MPX458778:MPZ458778 MZT458778:MZV458778 NJP458778:NJR458778 NTL458778:NTN458778 ODH458778:ODJ458778 OND458778:ONF458778 OWZ458778:OXB458778 PGV458778:PGX458778 PQR458778:PQT458778 QAN458778:QAP458778 QKJ458778:QKL458778 QUF458778:QUH458778 REB458778:RED458778 RNX458778:RNZ458778 RXT458778:RXV458778 SHP458778:SHR458778 SRL458778:SRN458778 TBH458778:TBJ458778 TLD458778:TLF458778 TUZ458778:TVB458778 UEV458778:UEX458778 UOR458778:UOT458778 UYN458778:UYP458778 VIJ458778:VIL458778 VSF458778:VSH458778 WCB458778:WCD458778 WLX458778:WLZ458778 WVT458778:WVV458778 I524314:K524314 JH524314:JJ524314 TD524314:TF524314 ACZ524314:ADB524314 AMV524314:AMX524314 AWR524314:AWT524314 BGN524314:BGP524314 BQJ524314:BQL524314 CAF524314:CAH524314 CKB524314:CKD524314 CTX524314:CTZ524314 DDT524314:DDV524314 DNP524314:DNR524314 DXL524314:DXN524314 EHH524314:EHJ524314 ERD524314:ERF524314 FAZ524314:FBB524314 FKV524314:FKX524314 FUR524314:FUT524314 GEN524314:GEP524314 GOJ524314:GOL524314 GYF524314:GYH524314 HIB524314:HID524314 HRX524314:HRZ524314 IBT524314:IBV524314 ILP524314:ILR524314 IVL524314:IVN524314 JFH524314:JFJ524314 JPD524314:JPF524314 JYZ524314:JZB524314 KIV524314:KIX524314 KSR524314:KST524314 LCN524314:LCP524314 LMJ524314:LML524314 LWF524314:LWH524314 MGB524314:MGD524314 MPX524314:MPZ524314 MZT524314:MZV524314 NJP524314:NJR524314 NTL524314:NTN524314 ODH524314:ODJ524314 OND524314:ONF524314 OWZ524314:OXB524314 PGV524314:PGX524314 PQR524314:PQT524314 QAN524314:QAP524314 QKJ524314:QKL524314 QUF524314:QUH524314 REB524314:RED524314 RNX524314:RNZ524314 RXT524314:RXV524314 SHP524314:SHR524314 SRL524314:SRN524314 TBH524314:TBJ524314 TLD524314:TLF524314 TUZ524314:TVB524314 UEV524314:UEX524314 UOR524314:UOT524314 UYN524314:UYP524314 VIJ524314:VIL524314 VSF524314:VSH524314 WCB524314:WCD524314 WLX524314:WLZ524314 WVT524314:WVV524314 I589850:K589850 JH589850:JJ589850 TD589850:TF589850 ACZ589850:ADB589850 AMV589850:AMX589850 AWR589850:AWT589850 BGN589850:BGP589850 BQJ589850:BQL589850 CAF589850:CAH589850 CKB589850:CKD589850 CTX589850:CTZ589850 DDT589850:DDV589850 DNP589850:DNR589850 DXL589850:DXN589850 EHH589850:EHJ589850 ERD589850:ERF589850 FAZ589850:FBB589850 FKV589850:FKX589850 FUR589850:FUT589850 GEN589850:GEP589850 GOJ589850:GOL589850 GYF589850:GYH589850 HIB589850:HID589850 HRX589850:HRZ589850 IBT589850:IBV589850 ILP589850:ILR589850 IVL589850:IVN589850 JFH589850:JFJ589850 JPD589850:JPF589850 JYZ589850:JZB589850 KIV589850:KIX589850 KSR589850:KST589850 LCN589850:LCP589850 LMJ589850:LML589850 LWF589850:LWH589850 MGB589850:MGD589850 MPX589850:MPZ589850 MZT589850:MZV589850 NJP589850:NJR589850 NTL589850:NTN589850 ODH589850:ODJ589850 OND589850:ONF589850 OWZ589850:OXB589850 PGV589850:PGX589850 PQR589850:PQT589850 QAN589850:QAP589850 QKJ589850:QKL589850 QUF589850:QUH589850 REB589850:RED589850 RNX589850:RNZ589850 RXT589850:RXV589850 SHP589850:SHR589850 SRL589850:SRN589850 TBH589850:TBJ589850 TLD589850:TLF589850 TUZ589850:TVB589850 UEV589850:UEX589850 UOR589850:UOT589850 UYN589850:UYP589850 VIJ589850:VIL589850 VSF589850:VSH589850 WCB589850:WCD589850 WLX589850:WLZ589850 WVT589850:WVV589850 I655386:K655386 JH655386:JJ655386 TD655386:TF655386 ACZ655386:ADB655386 AMV655386:AMX655386 AWR655386:AWT655386 BGN655386:BGP655386 BQJ655386:BQL655386 CAF655386:CAH655386 CKB655386:CKD655386 CTX655386:CTZ655386 DDT655386:DDV655386 DNP655386:DNR655386 DXL655386:DXN655386 EHH655386:EHJ655386 ERD655386:ERF655386 FAZ655386:FBB655386 FKV655386:FKX655386 FUR655386:FUT655386 GEN655386:GEP655386 GOJ655386:GOL655386 GYF655386:GYH655386 HIB655386:HID655386 HRX655386:HRZ655386 IBT655386:IBV655386 ILP655386:ILR655386 IVL655386:IVN655386 JFH655386:JFJ655386 JPD655386:JPF655386 JYZ655386:JZB655386 KIV655386:KIX655386 KSR655386:KST655386 LCN655386:LCP655386 LMJ655386:LML655386 LWF655386:LWH655386 MGB655386:MGD655386 MPX655386:MPZ655386 MZT655386:MZV655386 NJP655386:NJR655386 NTL655386:NTN655386 ODH655386:ODJ655386 OND655386:ONF655386 OWZ655386:OXB655386 PGV655386:PGX655386 PQR655386:PQT655386 QAN655386:QAP655386 QKJ655386:QKL655386 QUF655386:QUH655386 REB655386:RED655386 RNX655386:RNZ655386 RXT655386:RXV655386 SHP655386:SHR655386 SRL655386:SRN655386 TBH655386:TBJ655386 TLD655386:TLF655386 TUZ655386:TVB655386 UEV655386:UEX655386 UOR655386:UOT655386 UYN655386:UYP655386 VIJ655386:VIL655386 VSF655386:VSH655386 WCB655386:WCD655386 WLX655386:WLZ655386 WVT655386:WVV655386 I720922:K720922 JH720922:JJ720922 TD720922:TF720922 ACZ720922:ADB720922 AMV720922:AMX720922 AWR720922:AWT720922 BGN720922:BGP720922 BQJ720922:BQL720922 CAF720922:CAH720922 CKB720922:CKD720922 CTX720922:CTZ720922 DDT720922:DDV720922 DNP720922:DNR720922 DXL720922:DXN720922 EHH720922:EHJ720922 ERD720922:ERF720922 FAZ720922:FBB720922 FKV720922:FKX720922 FUR720922:FUT720922 GEN720922:GEP720922 GOJ720922:GOL720922 GYF720922:GYH720922 HIB720922:HID720922 HRX720922:HRZ720922 IBT720922:IBV720922 ILP720922:ILR720922 IVL720922:IVN720922 JFH720922:JFJ720922 JPD720922:JPF720922 JYZ720922:JZB720922 KIV720922:KIX720922 KSR720922:KST720922 LCN720922:LCP720922 LMJ720922:LML720922 LWF720922:LWH720922 MGB720922:MGD720922 MPX720922:MPZ720922 MZT720922:MZV720922 NJP720922:NJR720922 NTL720922:NTN720922 ODH720922:ODJ720922 OND720922:ONF720922 OWZ720922:OXB720922 PGV720922:PGX720922 PQR720922:PQT720922 QAN720922:QAP720922 QKJ720922:QKL720922 QUF720922:QUH720922 REB720922:RED720922 RNX720922:RNZ720922 RXT720922:RXV720922 SHP720922:SHR720922 SRL720922:SRN720922 TBH720922:TBJ720922 TLD720922:TLF720922 TUZ720922:TVB720922 UEV720922:UEX720922 UOR720922:UOT720922 UYN720922:UYP720922 VIJ720922:VIL720922 VSF720922:VSH720922 WCB720922:WCD720922 WLX720922:WLZ720922 WVT720922:WVV720922 I786458:K786458 JH786458:JJ786458 TD786458:TF786458 ACZ786458:ADB786458 AMV786458:AMX786458 AWR786458:AWT786458 BGN786458:BGP786458 BQJ786458:BQL786458 CAF786458:CAH786458 CKB786458:CKD786458 CTX786458:CTZ786458 DDT786458:DDV786458 DNP786458:DNR786458 DXL786458:DXN786458 EHH786458:EHJ786458 ERD786458:ERF786458 FAZ786458:FBB786458 FKV786458:FKX786458 FUR786458:FUT786458 GEN786458:GEP786458 GOJ786458:GOL786458 GYF786458:GYH786458 HIB786458:HID786458 HRX786458:HRZ786458 IBT786458:IBV786458 ILP786458:ILR786458 IVL786458:IVN786458 JFH786458:JFJ786458 JPD786458:JPF786458 JYZ786458:JZB786458 KIV786458:KIX786458 KSR786458:KST786458 LCN786458:LCP786458 LMJ786458:LML786458 LWF786458:LWH786458 MGB786458:MGD786458 MPX786458:MPZ786458 MZT786458:MZV786458 NJP786458:NJR786458 NTL786458:NTN786458 ODH786458:ODJ786458 OND786458:ONF786458 OWZ786458:OXB786458 PGV786458:PGX786458 PQR786458:PQT786458 QAN786458:QAP786458 QKJ786458:QKL786458 QUF786458:QUH786458 REB786458:RED786458 RNX786458:RNZ786458 RXT786458:RXV786458 SHP786458:SHR786458 SRL786458:SRN786458 TBH786458:TBJ786458 TLD786458:TLF786458 TUZ786458:TVB786458 UEV786458:UEX786458 UOR786458:UOT786458 UYN786458:UYP786458 VIJ786458:VIL786458 VSF786458:VSH786458 WCB786458:WCD786458 WLX786458:WLZ786458 WVT786458:WVV786458 I851994:K851994 JH851994:JJ851994 TD851994:TF851994 ACZ851994:ADB851994 AMV851994:AMX851994 AWR851994:AWT851994 BGN851994:BGP851994 BQJ851994:BQL851994 CAF851994:CAH851994 CKB851994:CKD851994 CTX851994:CTZ851994 DDT851994:DDV851994 DNP851994:DNR851994 DXL851994:DXN851994 EHH851994:EHJ851994 ERD851994:ERF851994 FAZ851994:FBB851994 FKV851994:FKX851994 FUR851994:FUT851994 GEN851994:GEP851994 GOJ851994:GOL851994 GYF851994:GYH851994 HIB851994:HID851994 HRX851994:HRZ851994 IBT851994:IBV851994 ILP851994:ILR851994 IVL851994:IVN851994 JFH851994:JFJ851994 JPD851994:JPF851994 JYZ851994:JZB851994 KIV851994:KIX851994 KSR851994:KST851994 LCN851994:LCP851994 LMJ851994:LML851994 LWF851994:LWH851994 MGB851994:MGD851994 MPX851994:MPZ851994 MZT851994:MZV851994 NJP851994:NJR851994 NTL851994:NTN851994 ODH851994:ODJ851994 OND851994:ONF851994 OWZ851994:OXB851994 PGV851994:PGX851994 PQR851994:PQT851994 QAN851994:QAP851994 QKJ851994:QKL851994 QUF851994:QUH851994 REB851994:RED851994 RNX851994:RNZ851994 RXT851994:RXV851994 SHP851994:SHR851994 SRL851994:SRN851994 TBH851994:TBJ851994 TLD851994:TLF851994 TUZ851994:TVB851994 UEV851994:UEX851994 UOR851994:UOT851994 UYN851994:UYP851994 VIJ851994:VIL851994 VSF851994:VSH851994 WCB851994:WCD851994 WLX851994:WLZ851994 WVT851994:WVV851994 I917530:K917530 JH917530:JJ917530 TD917530:TF917530 ACZ917530:ADB917530 AMV917530:AMX917530 AWR917530:AWT917530 BGN917530:BGP917530 BQJ917530:BQL917530 CAF917530:CAH917530 CKB917530:CKD917530 CTX917530:CTZ917530 DDT917530:DDV917530 DNP917530:DNR917530 DXL917530:DXN917530 EHH917530:EHJ917530 ERD917530:ERF917530 FAZ917530:FBB917530 FKV917530:FKX917530 FUR917530:FUT917530 GEN917530:GEP917530 GOJ917530:GOL917530 GYF917530:GYH917530 HIB917530:HID917530 HRX917530:HRZ917530 IBT917530:IBV917530 ILP917530:ILR917530 IVL917530:IVN917530 JFH917530:JFJ917530 JPD917530:JPF917530 JYZ917530:JZB917530 KIV917530:KIX917530 KSR917530:KST917530 LCN917530:LCP917530 LMJ917530:LML917530 LWF917530:LWH917530 MGB917530:MGD917530 MPX917530:MPZ917530 MZT917530:MZV917530 NJP917530:NJR917530 NTL917530:NTN917530 ODH917530:ODJ917530 OND917530:ONF917530 OWZ917530:OXB917530 PGV917530:PGX917530 PQR917530:PQT917530 QAN917530:QAP917530 QKJ917530:QKL917530 QUF917530:QUH917530 REB917530:RED917530 RNX917530:RNZ917530 RXT917530:RXV917530 SHP917530:SHR917530 SRL917530:SRN917530 TBH917530:TBJ917530 TLD917530:TLF917530 TUZ917530:TVB917530 UEV917530:UEX917530 UOR917530:UOT917530 UYN917530:UYP917530 VIJ917530:VIL917530 VSF917530:VSH917530 WCB917530:WCD917530 WLX917530:WLZ917530 WVT917530:WVV917530 I983066:K983066 JH983066:JJ983066 TD983066:TF983066 ACZ983066:ADB983066 AMV983066:AMX983066 AWR983066:AWT983066 BGN983066:BGP983066 BQJ983066:BQL983066 CAF983066:CAH983066 CKB983066:CKD983066 CTX983066:CTZ983066 DDT983066:DDV983066 DNP983066:DNR983066 DXL983066:DXN983066 EHH983066:EHJ983066 ERD983066:ERF983066 FAZ983066:FBB983066 FKV983066:FKX983066 FUR983066:FUT983066 GEN983066:GEP983066 GOJ983066:GOL983066 GYF983066:GYH983066 HIB983066:HID983066 HRX983066:HRZ983066 IBT983066:IBV983066 ILP983066:ILR983066 IVL983066:IVN983066 JFH983066:JFJ983066 JPD983066:JPF983066 JYZ983066:JZB983066 KIV983066:KIX983066 KSR983066:KST983066 LCN983066:LCP983066 LMJ983066:LML983066 LWF983066:LWH983066 MGB983066:MGD983066 MPX983066:MPZ983066 MZT983066:MZV983066 NJP983066:NJR983066 NTL983066:NTN983066 ODH983066:ODJ983066 OND983066:ONF983066 OWZ983066:OXB983066 PGV983066:PGX983066 PQR983066:PQT983066 QAN983066:QAP983066 QKJ983066:QKL983066 QUF983066:QUH983066 REB983066:RED983066 RNX983066:RNZ983066 RXT983066:RXV983066 SHP983066:SHR983066 SRL983066:SRN983066 TBH983066:TBJ983066 TLD983066:TLF983066 TUZ983066:TVB983066 UEV983066:UEX983066 UOR983066:UOT983066 UYN983066:UYP983066 VIJ983066:VIL983066 VSF983066:VSH983066 WCB983066:WCD983066 WLX983066:WLZ983066 WVT983066:WVV983066 WBV983066:WBX983066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B65566:D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B131102:D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B196638:D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B262174:D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B327710:D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B393246:D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B458782:D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B524318:D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B589854:D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B655390:D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B720926:D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B786462:D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B851998:D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B917534:D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B983070:D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VRZ983066:VSB983066 JA34:JC34 SW34:SY34 ACS34:ACU34 AMO34:AMQ34 AWK34:AWM34 BGG34:BGI34 BQC34:BQE34 BZY34:CAA34 CJU34:CJW34 CTQ34:CTS34 DDM34:DDO34 DNI34:DNK34 DXE34:DXG34 EHA34:EHC34 EQW34:EQY34 FAS34:FAU34 FKO34:FKQ34 FUK34:FUM34 GEG34:GEI34 GOC34:GOE34 GXY34:GYA34 HHU34:HHW34 HRQ34:HRS34 IBM34:IBO34 ILI34:ILK34 IVE34:IVG34 JFA34:JFC34 JOW34:JOY34 JYS34:JYU34 KIO34:KIQ34 KSK34:KSM34 LCG34:LCI34 LMC34:LME34 LVY34:LWA34 MFU34:MFW34 MPQ34:MPS34 MZM34:MZO34 NJI34:NJK34 NTE34:NTG34 ODA34:ODC34 OMW34:OMY34 OWS34:OWU34 PGO34:PGQ34 PQK34:PQM34 QAG34:QAI34 QKC34:QKE34 QTY34:QUA34 RDU34:RDW34 RNQ34:RNS34 RXM34:RXO34 SHI34:SHK34 SRE34:SRG34 TBA34:TBC34 TKW34:TKY34 TUS34:TUU34 UEO34:UEQ34 UOK34:UOM34 UYG34:UYI34 VIC34:VIE34 VRY34:VSA34 WBU34:WBW34 WLQ34:WLS34 WVM34:WVO34 B65570:D65570 JA65570:JC65570 SW65570:SY65570 ACS65570:ACU65570 AMO65570:AMQ65570 AWK65570:AWM65570 BGG65570:BGI65570 BQC65570:BQE65570 BZY65570:CAA65570 CJU65570:CJW65570 CTQ65570:CTS65570 DDM65570:DDO65570 DNI65570:DNK65570 DXE65570:DXG65570 EHA65570:EHC65570 EQW65570:EQY65570 FAS65570:FAU65570 FKO65570:FKQ65570 FUK65570:FUM65570 GEG65570:GEI65570 GOC65570:GOE65570 GXY65570:GYA65570 HHU65570:HHW65570 HRQ65570:HRS65570 IBM65570:IBO65570 ILI65570:ILK65570 IVE65570:IVG65570 JFA65570:JFC65570 JOW65570:JOY65570 JYS65570:JYU65570 KIO65570:KIQ65570 KSK65570:KSM65570 LCG65570:LCI65570 LMC65570:LME65570 LVY65570:LWA65570 MFU65570:MFW65570 MPQ65570:MPS65570 MZM65570:MZO65570 NJI65570:NJK65570 NTE65570:NTG65570 ODA65570:ODC65570 OMW65570:OMY65570 OWS65570:OWU65570 PGO65570:PGQ65570 PQK65570:PQM65570 QAG65570:QAI65570 QKC65570:QKE65570 QTY65570:QUA65570 RDU65570:RDW65570 RNQ65570:RNS65570 RXM65570:RXO65570 SHI65570:SHK65570 SRE65570:SRG65570 TBA65570:TBC65570 TKW65570:TKY65570 TUS65570:TUU65570 UEO65570:UEQ65570 UOK65570:UOM65570 UYG65570:UYI65570 VIC65570:VIE65570 VRY65570:VSA65570 WBU65570:WBW65570 WLQ65570:WLS65570 WVM65570:WVO65570 B131106:D131106 JA131106:JC131106 SW131106:SY131106 ACS131106:ACU131106 AMO131106:AMQ131106 AWK131106:AWM131106 BGG131106:BGI131106 BQC131106:BQE131106 BZY131106:CAA131106 CJU131106:CJW131106 CTQ131106:CTS131106 DDM131106:DDO131106 DNI131106:DNK131106 DXE131106:DXG131106 EHA131106:EHC131106 EQW131106:EQY131106 FAS131106:FAU131106 FKO131106:FKQ131106 FUK131106:FUM131106 GEG131106:GEI131106 GOC131106:GOE131106 GXY131106:GYA131106 HHU131106:HHW131106 HRQ131106:HRS131106 IBM131106:IBO131106 ILI131106:ILK131106 IVE131106:IVG131106 JFA131106:JFC131106 JOW131106:JOY131106 JYS131106:JYU131106 KIO131106:KIQ131106 KSK131106:KSM131106 LCG131106:LCI131106 LMC131106:LME131106 LVY131106:LWA131106 MFU131106:MFW131106 MPQ131106:MPS131106 MZM131106:MZO131106 NJI131106:NJK131106 NTE131106:NTG131106 ODA131106:ODC131106 OMW131106:OMY131106 OWS131106:OWU131106 PGO131106:PGQ131106 PQK131106:PQM131106 QAG131106:QAI131106 QKC131106:QKE131106 QTY131106:QUA131106 RDU131106:RDW131106 RNQ131106:RNS131106 RXM131106:RXO131106 SHI131106:SHK131106 SRE131106:SRG131106 TBA131106:TBC131106 TKW131106:TKY131106 TUS131106:TUU131106 UEO131106:UEQ131106 UOK131106:UOM131106 UYG131106:UYI131106 VIC131106:VIE131106 VRY131106:VSA131106 WBU131106:WBW131106 WLQ131106:WLS131106 WVM131106:WVO131106 B196642:D196642 JA196642:JC196642 SW196642:SY196642 ACS196642:ACU196642 AMO196642:AMQ196642 AWK196642:AWM196642 BGG196642:BGI196642 BQC196642:BQE196642 BZY196642:CAA196642 CJU196642:CJW196642 CTQ196642:CTS196642 DDM196642:DDO196642 DNI196642:DNK196642 DXE196642:DXG196642 EHA196642:EHC196642 EQW196642:EQY196642 FAS196642:FAU196642 FKO196642:FKQ196642 FUK196642:FUM196642 GEG196642:GEI196642 GOC196642:GOE196642 GXY196642:GYA196642 HHU196642:HHW196642 HRQ196642:HRS196642 IBM196642:IBO196642 ILI196642:ILK196642 IVE196642:IVG196642 JFA196642:JFC196642 JOW196642:JOY196642 JYS196642:JYU196642 KIO196642:KIQ196642 KSK196642:KSM196642 LCG196642:LCI196642 LMC196642:LME196642 LVY196642:LWA196642 MFU196642:MFW196642 MPQ196642:MPS196642 MZM196642:MZO196642 NJI196642:NJK196642 NTE196642:NTG196642 ODA196642:ODC196642 OMW196642:OMY196642 OWS196642:OWU196642 PGO196642:PGQ196642 PQK196642:PQM196642 QAG196642:QAI196642 QKC196642:QKE196642 QTY196642:QUA196642 RDU196642:RDW196642 RNQ196642:RNS196642 RXM196642:RXO196642 SHI196642:SHK196642 SRE196642:SRG196642 TBA196642:TBC196642 TKW196642:TKY196642 TUS196642:TUU196642 UEO196642:UEQ196642 UOK196642:UOM196642 UYG196642:UYI196642 VIC196642:VIE196642 VRY196642:VSA196642 WBU196642:WBW196642 WLQ196642:WLS196642 WVM196642:WVO196642 B262178:D262178 JA262178:JC262178 SW262178:SY262178 ACS262178:ACU262178 AMO262178:AMQ262178 AWK262178:AWM262178 BGG262178:BGI262178 BQC262178:BQE262178 BZY262178:CAA262178 CJU262178:CJW262178 CTQ262178:CTS262178 DDM262178:DDO262178 DNI262178:DNK262178 DXE262178:DXG262178 EHA262178:EHC262178 EQW262178:EQY262178 FAS262178:FAU262178 FKO262178:FKQ262178 FUK262178:FUM262178 GEG262178:GEI262178 GOC262178:GOE262178 GXY262178:GYA262178 HHU262178:HHW262178 HRQ262178:HRS262178 IBM262178:IBO262178 ILI262178:ILK262178 IVE262178:IVG262178 JFA262178:JFC262178 JOW262178:JOY262178 JYS262178:JYU262178 KIO262178:KIQ262178 KSK262178:KSM262178 LCG262178:LCI262178 LMC262178:LME262178 LVY262178:LWA262178 MFU262178:MFW262178 MPQ262178:MPS262178 MZM262178:MZO262178 NJI262178:NJK262178 NTE262178:NTG262178 ODA262178:ODC262178 OMW262178:OMY262178 OWS262178:OWU262178 PGO262178:PGQ262178 PQK262178:PQM262178 QAG262178:QAI262178 QKC262178:QKE262178 QTY262178:QUA262178 RDU262178:RDW262178 RNQ262178:RNS262178 RXM262178:RXO262178 SHI262178:SHK262178 SRE262178:SRG262178 TBA262178:TBC262178 TKW262178:TKY262178 TUS262178:TUU262178 UEO262178:UEQ262178 UOK262178:UOM262178 UYG262178:UYI262178 VIC262178:VIE262178 VRY262178:VSA262178 WBU262178:WBW262178 WLQ262178:WLS262178 WVM262178:WVO262178 B327714:D327714 JA327714:JC327714 SW327714:SY327714 ACS327714:ACU327714 AMO327714:AMQ327714 AWK327714:AWM327714 BGG327714:BGI327714 BQC327714:BQE327714 BZY327714:CAA327714 CJU327714:CJW327714 CTQ327714:CTS327714 DDM327714:DDO327714 DNI327714:DNK327714 DXE327714:DXG327714 EHA327714:EHC327714 EQW327714:EQY327714 FAS327714:FAU327714 FKO327714:FKQ327714 FUK327714:FUM327714 GEG327714:GEI327714 GOC327714:GOE327714 GXY327714:GYA327714 HHU327714:HHW327714 HRQ327714:HRS327714 IBM327714:IBO327714 ILI327714:ILK327714 IVE327714:IVG327714 JFA327714:JFC327714 JOW327714:JOY327714 JYS327714:JYU327714 KIO327714:KIQ327714 KSK327714:KSM327714 LCG327714:LCI327714 LMC327714:LME327714 LVY327714:LWA327714 MFU327714:MFW327714 MPQ327714:MPS327714 MZM327714:MZO327714 NJI327714:NJK327714 NTE327714:NTG327714 ODA327714:ODC327714 OMW327714:OMY327714 OWS327714:OWU327714 PGO327714:PGQ327714 PQK327714:PQM327714 QAG327714:QAI327714 QKC327714:QKE327714 QTY327714:QUA327714 RDU327714:RDW327714 RNQ327714:RNS327714 RXM327714:RXO327714 SHI327714:SHK327714 SRE327714:SRG327714 TBA327714:TBC327714 TKW327714:TKY327714 TUS327714:TUU327714 UEO327714:UEQ327714 UOK327714:UOM327714 UYG327714:UYI327714 VIC327714:VIE327714 VRY327714:VSA327714 WBU327714:WBW327714 WLQ327714:WLS327714 WVM327714:WVO327714 B393250:D393250 JA393250:JC393250 SW393250:SY393250 ACS393250:ACU393250 AMO393250:AMQ393250 AWK393250:AWM393250 BGG393250:BGI393250 BQC393250:BQE393250 BZY393250:CAA393250 CJU393250:CJW393250 CTQ393250:CTS393250 DDM393250:DDO393250 DNI393250:DNK393250 DXE393250:DXG393250 EHA393250:EHC393250 EQW393250:EQY393250 FAS393250:FAU393250 FKO393250:FKQ393250 FUK393250:FUM393250 GEG393250:GEI393250 GOC393250:GOE393250 GXY393250:GYA393250 HHU393250:HHW393250 HRQ393250:HRS393250 IBM393250:IBO393250 ILI393250:ILK393250 IVE393250:IVG393250 JFA393250:JFC393250 JOW393250:JOY393250 JYS393250:JYU393250 KIO393250:KIQ393250 KSK393250:KSM393250 LCG393250:LCI393250 LMC393250:LME393250 LVY393250:LWA393250 MFU393250:MFW393250 MPQ393250:MPS393250 MZM393250:MZO393250 NJI393250:NJK393250 NTE393250:NTG393250 ODA393250:ODC393250 OMW393250:OMY393250 OWS393250:OWU393250 PGO393250:PGQ393250 PQK393250:PQM393250 QAG393250:QAI393250 QKC393250:QKE393250 QTY393250:QUA393250 RDU393250:RDW393250 RNQ393250:RNS393250 RXM393250:RXO393250 SHI393250:SHK393250 SRE393250:SRG393250 TBA393250:TBC393250 TKW393250:TKY393250 TUS393250:TUU393250 UEO393250:UEQ393250 UOK393250:UOM393250 UYG393250:UYI393250 VIC393250:VIE393250 VRY393250:VSA393250 WBU393250:WBW393250 WLQ393250:WLS393250 WVM393250:WVO393250 B458786:D458786 JA458786:JC458786 SW458786:SY458786 ACS458786:ACU458786 AMO458786:AMQ458786 AWK458786:AWM458786 BGG458786:BGI458786 BQC458786:BQE458786 BZY458786:CAA458786 CJU458786:CJW458786 CTQ458786:CTS458786 DDM458786:DDO458786 DNI458786:DNK458786 DXE458786:DXG458786 EHA458786:EHC458786 EQW458786:EQY458786 FAS458786:FAU458786 FKO458786:FKQ458786 FUK458786:FUM458786 GEG458786:GEI458786 GOC458786:GOE458786 GXY458786:GYA458786 HHU458786:HHW458786 HRQ458786:HRS458786 IBM458786:IBO458786 ILI458786:ILK458786 IVE458786:IVG458786 JFA458786:JFC458786 JOW458786:JOY458786 JYS458786:JYU458786 KIO458786:KIQ458786 KSK458786:KSM458786 LCG458786:LCI458786 LMC458786:LME458786 LVY458786:LWA458786 MFU458786:MFW458786 MPQ458786:MPS458786 MZM458786:MZO458786 NJI458786:NJK458786 NTE458786:NTG458786 ODA458786:ODC458786 OMW458786:OMY458786 OWS458786:OWU458786 PGO458786:PGQ458786 PQK458786:PQM458786 QAG458786:QAI458786 QKC458786:QKE458786 QTY458786:QUA458786 RDU458786:RDW458786 RNQ458786:RNS458786 RXM458786:RXO458786 SHI458786:SHK458786 SRE458786:SRG458786 TBA458786:TBC458786 TKW458786:TKY458786 TUS458786:TUU458786 UEO458786:UEQ458786 UOK458786:UOM458786 UYG458786:UYI458786 VIC458786:VIE458786 VRY458786:VSA458786 WBU458786:WBW458786 WLQ458786:WLS458786 WVM458786:WVO458786 B524322:D524322 JA524322:JC524322 SW524322:SY524322 ACS524322:ACU524322 AMO524322:AMQ524322 AWK524322:AWM524322 BGG524322:BGI524322 BQC524322:BQE524322 BZY524322:CAA524322 CJU524322:CJW524322 CTQ524322:CTS524322 DDM524322:DDO524322 DNI524322:DNK524322 DXE524322:DXG524322 EHA524322:EHC524322 EQW524322:EQY524322 FAS524322:FAU524322 FKO524322:FKQ524322 FUK524322:FUM524322 GEG524322:GEI524322 GOC524322:GOE524322 GXY524322:GYA524322 HHU524322:HHW524322 HRQ524322:HRS524322 IBM524322:IBO524322 ILI524322:ILK524322 IVE524322:IVG524322 JFA524322:JFC524322 JOW524322:JOY524322 JYS524322:JYU524322 KIO524322:KIQ524322 KSK524322:KSM524322 LCG524322:LCI524322 LMC524322:LME524322 LVY524322:LWA524322 MFU524322:MFW524322 MPQ524322:MPS524322 MZM524322:MZO524322 NJI524322:NJK524322 NTE524322:NTG524322 ODA524322:ODC524322 OMW524322:OMY524322 OWS524322:OWU524322 PGO524322:PGQ524322 PQK524322:PQM524322 QAG524322:QAI524322 QKC524322:QKE524322 QTY524322:QUA524322 RDU524322:RDW524322 RNQ524322:RNS524322 RXM524322:RXO524322 SHI524322:SHK524322 SRE524322:SRG524322 TBA524322:TBC524322 TKW524322:TKY524322 TUS524322:TUU524322 UEO524322:UEQ524322 UOK524322:UOM524322 UYG524322:UYI524322 VIC524322:VIE524322 VRY524322:VSA524322 WBU524322:WBW524322 WLQ524322:WLS524322 WVM524322:WVO524322 B589858:D589858 JA589858:JC589858 SW589858:SY589858 ACS589858:ACU589858 AMO589858:AMQ589858 AWK589858:AWM589858 BGG589858:BGI589858 BQC589858:BQE589858 BZY589858:CAA589858 CJU589858:CJW589858 CTQ589858:CTS589858 DDM589858:DDO589858 DNI589858:DNK589858 DXE589858:DXG589858 EHA589858:EHC589858 EQW589858:EQY589858 FAS589858:FAU589858 FKO589858:FKQ589858 FUK589858:FUM589858 GEG589858:GEI589858 GOC589858:GOE589858 GXY589858:GYA589858 HHU589858:HHW589858 HRQ589858:HRS589858 IBM589858:IBO589858 ILI589858:ILK589858 IVE589858:IVG589858 JFA589858:JFC589858 JOW589858:JOY589858 JYS589858:JYU589858 KIO589858:KIQ589858 KSK589858:KSM589858 LCG589858:LCI589858 LMC589858:LME589858 LVY589858:LWA589858 MFU589858:MFW589858 MPQ589858:MPS589858 MZM589858:MZO589858 NJI589858:NJK589858 NTE589858:NTG589858 ODA589858:ODC589858 OMW589858:OMY589858 OWS589858:OWU589858 PGO589858:PGQ589858 PQK589858:PQM589858 QAG589858:QAI589858 QKC589858:QKE589858 QTY589858:QUA589858 RDU589858:RDW589858 RNQ589858:RNS589858 RXM589858:RXO589858 SHI589858:SHK589858 SRE589858:SRG589858 TBA589858:TBC589858 TKW589858:TKY589858 TUS589858:TUU589858 UEO589858:UEQ589858 UOK589858:UOM589858 UYG589858:UYI589858 VIC589858:VIE589858 VRY589858:VSA589858 WBU589858:WBW589858 WLQ589858:WLS589858 WVM589858:WVO589858 B655394:D655394 JA655394:JC655394 SW655394:SY655394 ACS655394:ACU655394 AMO655394:AMQ655394 AWK655394:AWM655394 BGG655394:BGI655394 BQC655394:BQE655394 BZY655394:CAA655394 CJU655394:CJW655394 CTQ655394:CTS655394 DDM655394:DDO655394 DNI655394:DNK655394 DXE655394:DXG655394 EHA655394:EHC655394 EQW655394:EQY655394 FAS655394:FAU655394 FKO655394:FKQ655394 FUK655394:FUM655394 GEG655394:GEI655394 GOC655394:GOE655394 GXY655394:GYA655394 HHU655394:HHW655394 HRQ655394:HRS655394 IBM655394:IBO655394 ILI655394:ILK655394 IVE655394:IVG655394 JFA655394:JFC655394 JOW655394:JOY655394 JYS655394:JYU655394 KIO655394:KIQ655394 KSK655394:KSM655394 LCG655394:LCI655394 LMC655394:LME655394 LVY655394:LWA655394 MFU655394:MFW655394 MPQ655394:MPS655394 MZM655394:MZO655394 NJI655394:NJK655394 NTE655394:NTG655394 ODA655394:ODC655394 OMW655394:OMY655394 OWS655394:OWU655394 PGO655394:PGQ655394 PQK655394:PQM655394 QAG655394:QAI655394 QKC655394:QKE655394 QTY655394:QUA655394 RDU655394:RDW655394 RNQ655394:RNS655394 RXM655394:RXO655394 SHI655394:SHK655394 SRE655394:SRG655394 TBA655394:TBC655394 TKW655394:TKY655394 TUS655394:TUU655394 UEO655394:UEQ655394 UOK655394:UOM655394 UYG655394:UYI655394 VIC655394:VIE655394 VRY655394:VSA655394 WBU655394:WBW655394 WLQ655394:WLS655394 WVM655394:WVO655394 B720930:D720930 JA720930:JC720930 SW720930:SY720930 ACS720930:ACU720930 AMO720930:AMQ720930 AWK720930:AWM720930 BGG720930:BGI720930 BQC720930:BQE720930 BZY720930:CAA720930 CJU720930:CJW720930 CTQ720930:CTS720930 DDM720930:DDO720930 DNI720930:DNK720930 DXE720930:DXG720930 EHA720930:EHC720930 EQW720930:EQY720930 FAS720930:FAU720930 FKO720930:FKQ720930 FUK720930:FUM720930 GEG720930:GEI720930 GOC720930:GOE720930 GXY720930:GYA720930 HHU720930:HHW720930 HRQ720930:HRS720930 IBM720930:IBO720930 ILI720930:ILK720930 IVE720930:IVG720930 JFA720930:JFC720930 JOW720930:JOY720930 JYS720930:JYU720930 KIO720930:KIQ720930 KSK720930:KSM720930 LCG720930:LCI720930 LMC720930:LME720930 LVY720930:LWA720930 MFU720930:MFW720930 MPQ720930:MPS720930 MZM720930:MZO720930 NJI720930:NJK720930 NTE720930:NTG720930 ODA720930:ODC720930 OMW720930:OMY720930 OWS720930:OWU720930 PGO720930:PGQ720930 PQK720930:PQM720930 QAG720930:QAI720930 QKC720930:QKE720930 QTY720930:QUA720930 RDU720930:RDW720930 RNQ720930:RNS720930 RXM720930:RXO720930 SHI720930:SHK720930 SRE720930:SRG720930 TBA720930:TBC720930 TKW720930:TKY720930 TUS720930:TUU720930 UEO720930:UEQ720930 UOK720930:UOM720930 UYG720930:UYI720930 VIC720930:VIE720930 VRY720930:VSA720930 WBU720930:WBW720930 WLQ720930:WLS720930 WVM720930:WVO720930 B786466:D786466 JA786466:JC786466 SW786466:SY786466 ACS786466:ACU786466 AMO786466:AMQ786466 AWK786466:AWM786466 BGG786466:BGI786466 BQC786466:BQE786466 BZY786466:CAA786466 CJU786466:CJW786466 CTQ786466:CTS786466 DDM786466:DDO786466 DNI786466:DNK786466 DXE786466:DXG786466 EHA786466:EHC786466 EQW786466:EQY786466 FAS786466:FAU786466 FKO786466:FKQ786466 FUK786466:FUM786466 GEG786466:GEI786466 GOC786466:GOE786466 GXY786466:GYA786466 HHU786466:HHW786466 HRQ786466:HRS786466 IBM786466:IBO786466 ILI786466:ILK786466 IVE786466:IVG786466 JFA786466:JFC786466 JOW786466:JOY786466 JYS786466:JYU786466 KIO786466:KIQ786466 KSK786466:KSM786466 LCG786466:LCI786466 LMC786466:LME786466 LVY786466:LWA786466 MFU786466:MFW786466 MPQ786466:MPS786466 MZM786466:MZO786466 NJI786466:NJK786466 NTE786466:NTG786466 ODA786466:ODC786466 OMW786466:OMY786466 OWS786466:OWU786466 PGO786466:PGQ786466 PQK786466:PQM786466 QAG786466:QAI786466 QKC786466:QKE786466 QTY786466:QUA786466 RDU786466:RDW786466 RNQ786466:RNS786466 RXM786466:RXO786466 SHI786466:SHK786466 SRE786466:SRG786466 TBA786466:TBC786466 TKW786466:TKY786466 TUS786466:TUU786466 UEO786466:UEQ786466 UOK786466:UOM786466 UYG786466:UYI786466 VIC786466:VIE786466 VRY786466:VSA786466 WBU786466:WBW786466 WLQ786466:WLS786466 WVM786466:WVO786466 B852002:D852002 JA852002:JC852002 SW852002:SY852002 ACS852002:ACU852002 AMO852002:AMQ852002 AWK852002:AWM852002 BGG852002:BGI852002 BQC852002:BQE852002 BZY852002:CAA852002 CJU852002:CJW852002 CTQ852002:CTS852002 DDM852002:DDO852002 DNI852002:DNK852002 DXE852002:DXG852002 EHA852002:EHC852002 EQW852002:EQY852002 FAS852002:FAU852002 FKO852002:FKQ852002 FUK852002:FUM852002 GEG852002:GEI852002 GOC852002:GOE852002 GXY852002:GYA852002 HHU852002:HHW852002 HRQ852002:HRS852002 IBM852002:IBO852002 ILI852002:ILK852002 IVE852002:IVG852002 JFA852002:JFC852002 JOW852002:JOY852002 JYS852002:JYU852002 KIO852002:KIQ852002 KSK852002:KSM852002 LCG852002:LCI852002 LMC852002:LME852002 LVY852002:LWA852002 MFU852002:MFW852002 MPQ852002:MPS852002 MZM852002:MZO852002 NJI852002:NJK852002 NTE852002:NTG852002 ODA852002:ODC852002 OMW852002:OMY852002 OWS852002:OWU852002 PGO852002:PGQ852002 PQK852002:PQM852002 QAG852002:QAI852002 QKC852002:QKE852002 QTY852002:QUA852002 RDU852002:RDW852002 RNQ852002:RNS852002 RXM852002:RXO852002 SHI852002:SHK852002 SRE852002:SRG852002 TBA852002:TBC852002 TKW852002:TKY852002 TUS852002:TUU852002 UEO852002:UEQ852002 UOK852002:UOM852002 UYG852002:UYI852002 VIC852002:VIE852002 VRY852002:VSA852002 WBU852002:WBW852002 WLQ852002:WLS852002 WVM852002:WVO852002 B917538:D917538 JA917538:JC917538 SW917538:SY917538 ACS917538:ACU917538 AMO917538:AMQ917538 AWK917538:AWM917538 BGG917538:BGI917538 BQC917538:BQE917538 BZY917538:CAA917538 CJU917538:CJW917538 CTQ917538:CTS917538 DDM917538:DDO917538 DNI917538:DNK917538 DXE917538:DXG917538 EHA917538:EHC917538 EQW917538:EQY917538 FAS917538:FAU917538 FKO917538:FKQ917538 FUK917538:FUM917538 GEG917538:GEI917538 GOC917538:GOE917538 GXY917538:GYA917538 HHU917538:HHW917538 HRQ917538:HRS917538 IBM917538:IBO917538 ILI917538:ILK917538 IVE917538:IVG917538 JFA917538:JFC917538 JOW917538:JOY917538 JYS917538:JYU917538 KIO917538:KIQ917538 KSK917538:KSM917538 LCG917538:LCI917538 LMC917538:LME917538 LVY917538:LWA917538 MFU917538:MFW917538 MPQ917538:MPS917538 MZM917538:MZO917538 NJI917538:NJK917538 NTE917538:NTG917538 ODA917538:ODC917538 OMW917538:OMY917538 OWS917538:OWU917538 PGO917538:PGQ917538 PQK917538:PQM917538 QAG917538:QAI917538 QKC917538:QKE917538 QTY917538:QUA917538 RDU917538:RDW917538 RNQ917538:RNS917538 RXM917538:RXO917538 SHI917538:SHK917538 SRE917538:SRG917538 TBA917538:TBC917538 TKW917538:TKY917538 TUS917538:TUU917538 UEO917538:UEQ917538 UOK917538:UOM917538 UYG917538:UYI917538 VIC917538:VIE917538 VRY917538:VSA917538 WBU917538:WBW917538 WLQ917538:WLS917538 WVM917538:WVO917538 B983074:D983074 JA983074:JC983074 SW983074:SY983074 ACS983074:ACU983074 AMO983074:AMQ983074 AWK983074:AWM983074 BGG983074:BGI983074 BQC983074:BQE983074 BZY983074:CAA983074 CJU983074:CJW983074 CTQ983074:CTS983074 DDM983074:DDO983074 DNI983074:DNK983074 DXE983074:DXG983074 EHA983074:EHC983074 EQW983074:EQY983074 FAS983074:FAU983074 FKO983074:FKQ983074 FUK983074:FUM983074 GEG983074:GEI983074 GOC983074:GOE983074 GXY983074:GYA983074 HHU983074:HHW983074 HRQ983074:HRS983074 IBM983074:IBO983074 ILI983074:ILK983074 IVE983074:IVG983074 JFA983074:JFC983074 JOW983074:JOY983074 JYS983074:JYU983074 KIO983074:KIQ983074 KSK983074:KSM983074 LCG983074:LCI983074 LMC983074:LME983074 LVY983074:LWA983074 MFU983074:MFW983074 MPQ983074:MPS983074 MZM983074:MZO983074 NJI983074:NJK983074 NTE983074:NTG983074 ODA983074:ODC983074 OMW983074:OMY983074 OWS983074:OWU983074 PGO983074:PGQ983074 PQK983074:PQM983074 QAG983074:QAI983074 QKC983074:QKE983074 QTY983074:QUA983074 RDU983074:RDW983074 RNQ983074:RNS983074 RXM983074:RXO983074 SHI983074:SHK983074 SRE983074:SRG983074 TBA983074:TBC983074 TKW983074:TKY983074 TUS983074:TUU983074 UEO983074:UEQ983074 UOK983074:UOM983074 UYG983074:UYI983074 VIC983074:VIE983074 VRY983074:VSA983074 WBU983074:WBW983074 WLQ983074:WLS983074 WVM983074:WVO983074 WVN983066:WVP983066 JB26:JD26 SX26:SZ26 ACT26:ACV26 AMP26:AMR26 AWL26:AWN26 BGH26:BGJ26 BQD26:BQF26 BZZ26:CAB26 CJV26:CJX26 CTR26:CTT26 DDN26:DDP26 DNJ26:DNL26 DXF26:DXH26 EHB26:EHD26 EQX26:EQZ26 FAT26:FAV26 FKP26:FKR26 FUL26:FUN26 GEH26:GEJ26 GOD26:GOF26 GXZ26:GYB26 HHV26:HHX26 HRR26:HRT26 IBN26:IBP26 ILJ26:ILL26 IVF26:IVH26 JFB26:JFD26 JOX26:JOZ26 JYT26:JYV26 KIP26:KIR26 KSL26:KSN26 LCH26:LCJ26 LMD26:LMF26 LVZ26:LWB26 MFV26:MFX26 MPR26:MPT26 MZN26:MZP26 NJJ26:NJL26 NTF26:NTH26 ODB26:ODD26 OMX26:OMZ26 OWT26:OWV26 PGP26:PGR26 PQL26:PQN26 QAH26:QAJ26 QKD26:QKF26 QTZ26:QUB26 RDV26:RDX26 RNR26:RNT26 RXN26:RXP26 SHJ26:SHL26 SRF26:SRH26 TBB26:TBD26 TKX26:TKZ26 TUT26:TUV26 UEP26:UER26 UOL26:UON26 UYH26:UYJ26 VID26:VIF26 VRZ26:VSB26 WBV26:WBX26 WLR26:WLT26 WVN26:WVP26 C65562:E65562 JB65562:JD65562 SX65562:SZ65562 ACT65562:ACV65562 AMP65562:AMR65562 AWL65562:AWN65562 BGH65562:BGJ65562 BQD65562:BQF65562 BZZ65562:CAB65562 CJV65562:CJX65562 CTR65562:CTT65562 DDN65562:DDP65562 DNJ65562:DNL65562 DXF65562:DXH65562 EHB65562:EHD65562 EQX65562:EQZ65562 FAT65562:FAV65562 FKP65562:FKR65562 FUL65562:FUN65562 GEH65562:GEJ65562 GOD65562:GOF65562 GXZ65562:GYB65562 HHV65562:HHX65562 HRR65562:HRT65562 IBN65562:IBP65562 ILJ65562:ILL65562 IVF65562:IVH65562 JFB65562:JFD65562 JOX65562:JOZ65562 JYT65562:JYV65562 KIP65562:KIR65562 KSL65562:KSN65562 LCH65562:LCJ65562 LMD65562:LMF65562 LVZ65562:LWB65562 MFV65562:MFX65562 MPR65562:MPT65562 MZN65562:MZP65562 NJJ65562:NJL65562 NTF65562:NTH65562 ODB65562:ODD65562 OMX65562:OMZ65562 OWT65562:OWV65562 PGP65562:PGR65562 PQL65562:PQN65562 QAH65562:QAJ65562 QKD65562:QKF65562 QTZ65562:QUB65562 RDV65562:RDX65562 RNR65562:RNT65562 RXN65562:RXP65562 SHJ65562:SHL65562 SRF65562:SRH65562 TBB65562:TBD65562 TKX65562:TKZ65562 TUT65562:TUV65562 UEP65562:UER65562 UOL65562:UON65562 UYH65562:UYJ65562 VID65562:VIF65562 VRZ65562:VSB65562 WBV65562:WBX65562 WLR65562:WLT65562 WVN65562:WVP65562 C131098:E131098 JB131098:JD131098 SX131098:SZ131098 ACT131098:ACV131098 AMP131098:AMR131098 AWL131098:AWN131098 BGH131098:BGJ131098 BQD131098:BQF131098 BZZ131098:CAB131098 CJV131098:CJX131098 CTR131098:CTT131098 DDN131098:DDP131098 DNJ131098:DNL131098 DXF131098:DXH131098 EHB131098:EHD131098 EQX131098:EQZ131098 FAT131098:FAV131098 FKP131098:FKR131098 FUL131098:FUN131098 GEH131098:GEJ131098 GOD131098:GOF131098 GXZ131098:GYB131098 HHV131098:HHX131098 HRR131098:HRT131098 IBN131098:IBP131098 ILJ131098:ILL131098 IVF131098:IVH131098 JFB131098:JFD131098 JOX131098:JOZ131098 JYT131098:JYV131098 KIP131098:KIR131098 KSL131098:KSN131098 LCH131098:LCJ131098 LMD131098:LMF131098 LVZ131098:LWB131098 MFV131098:MFX131098 MPR131098:MPT131098 MZN131098:MZP131098 NJJ131098:NJL131098 NTF131098:NTH131098 ODB131098:ODD131098 OMX131098:OMZ131098 OWT131098:OWV131098 PGP131098:PGR131098 PQL131098:PQN131098 QAH131098:QAJ131098 QKD131098:QKF131098 QTZ131098:QUB131098 RDV131098:RDX131098 RNR131098:RNT131098 RXN131098:RXP131098 SHJ131098:SHL131098 SRF131098:SRH131098 TBB131098:TBD131098 TKX131098:TKZ131098 TUT131098:TUV131098 UEP131098:UER131098 UOL131098:UON131098 UYH131098:UYJ131098 VID131098:VIF131098 VRZ131098:VSB131098 WBV131098:WBX131098 WLR131098:WLT131098 WVN131098:WVP131098 C196634:E196634 JB196634:JD196634 SX196634:SZ196634 ACT196634:ACV196634 AMP196634:AMR196634 AWL196634:AWN196634 BGH196634:BGJ196634 BQD196634:BQF196634 BZZ196634:CAB196634 CJV196634:CJX196634 CTR196634:CTT196634 DDN196634:DDP196634 DNJ196634:DNL196634 DXF196634:DXH196634 EHB196634:EHD196634 EQX196634:EQZ196634 FAT196634:FAV196634 FKP196634:FKR196634 FUL196634:FUN196634 GEH196634:GEJ196634 GOD196634:GOF196634 GXZ196634:GYB196634 HHV196634:HHX196634 HRR196634:HRT196634 IBN196634:IBP196634 ILJ196634:ILL196634 IVF196634:IVH196634 JFB196634:JFD196634 JOX196634:JOZ196634 JYT196634:JYV196634 KIP196634:KIR196634 KSL196634:KSN196634 LCH196634:LCJ196634 LMD196634:LMF196634 LVZ196634:LWB196634 MFV196634:MFX196634 MPR196634:MPT196634 MZN196634:MZP196634 NJJ196634:NJL196634 NTF196634:NTH196634 ODB196634:ODD196634 OMX196634:OMZ196634 OWT196634:OWV196634 PGP196634:PGR196634 PQL196634:PQN196634 QAH196634:QAJ196634 QKD196634:QKF196634 QTZ196634:QUB196634 RDV196634:RDX196634 RNR196634:RNT196634 RXN196634:RXP196634 SHJ196634:SHL196634 SRF196634:SRH196634 TBB196634:TBD196634 TKX196634:TKZ196634 TUT196634:TUV196634 UEP196634:UER196634 UOL196634:UON196634 UYH196634:UYJ196634 VID196634:VIF196634 VRZ196634:VSB196634 WBV196634:WBX196634 WLR196634:WLT196634 WVN196634:WVP196634 C262170:E262170 JB262170:JD262170 SX262170:SZ262170 ACT262170:ACV262170 AMP262170:AMR262170 AWL262170:AWN262170 BGH262170:BGJ262170 BQD262170:BQF262170 BZZ262170:CAB262170 CJV262170:CJX262170 CTR262170:CTT262170 DDN262170:DDP262170 DNJ262170:DNL262170 DXF262170:DXH262170 EHB262170:EHD262170 EQX262170:EQZ262170 FAT262170:FAV262170 FKP262170:FKR262170 FUL262170:FUN262170 GEH262170:GEJ262170 GOD262170:GOF262170 GXZ262170:GYB262170 HHV262170:HHX262170 HRR262170:HRT262170 IBN262170:IBP262170 ILJ262170:ILL262170 IVF262170:IVH262170 JFB262170:JFD262170 JOX262170:JOZ262170 JYT262170:JYV262170 KIP262170:KIR262170 KSL262170:KSN262170 LCH262170:LCJ262170 LMD262170:LMF262170 LVZ262170:LWB262170 MFV262170:MFX262170 MPR262170:MPT262170 MZN262170:MZP262170 NJJ262170:NJL262170 NTF262170:NTH262170 ODB262170:ODD262170 OMX262170:OMZ262170 OWT262170:OWV262170 PGP262170:PGR262170 PQL262170:PQN262170 QAH262170:QAJ262170 QKD262170:QKF262170 QTZ262170:QUB262170 RDV262170:RDX262170 RNR262170:RNT262170 RXN262170:RXP262170 SHJ262170:SHL262170 SRF262170:SRH262170 TBB262170:TBD262170 TKX262170:TKZ262170 TUT262170:TUV262170 UEP262170:UER262170 UOL262170:UON262170 UYH262170:UYJ262170 VID262170:VIF262170 VRZ262170:VSB262170 WBV262170:WBX262170 WLR262170:WLT262170 WVN262170:WVP262170 C327706:E327706 JB327706:JD327706 SX327706:SZ327706 ACT327706:ACV327706 AMP327706:AMR327706 AWL327706:AWN327706 BGH327706:BGJ327706 BQD327706:BQF327706 BZZ327706:CAB327706 CJV327706:CJX327706 CTR327706:CTT327706 DDN327706:DDP327706 DNJ327706:DNL327706 DXF327706:DXH327706 EHB327706:EHD327706 EQX327706:EQZ327706 FAT327706:FAV327706 FKP327706:FKR327706 FUL327706:FUN327706 GEH327706:GEJ327706 GOD327706:GOF327706 GXZ327706:GYB327706 HHV327706:HHX327706 HRR327706:HRT327706 IBN327706:IBP327706 ILJ327706:ILL327706 IVF327706:IVH327706 JFB327706:JFD327706 JOX327706:JOZ327706 JYT327706:JYV327706 KIP327706:KIR327706 KSL327706:KSN327706 LCH327706:LCJ327706 LMD327706:LMF327706 LVZ327706:LWB327706 MFV327706:MFX327706 MPR327706:MPT327706 MZN327706:MZP327706 NJJ327706:NJL327706 NTF327706:NTH327706 ODB327706:ODD327706 OMX327706:OMZ327706 OWT327706:OWV327706 PGP327706:PGR327706 PQL327706:PQN327706 QAH327706:QAJ327706 QKD327706:QKF327706 QTZ327706:QUB327706 RDV327706:RDX327706 RNR327706:RNT327706 RXN327706:RXP327706 SHJ327706:SHL327706 SRF327706:SRH327706 TBB327706:TBD327706 TKX327706:TKZ327706 TUT327706:TUV327706 UEP327706:UER327706 UOL327706:UON327706 UYH327706:UYJ327706 VID327706:VIF327706 VRZ327706:VSB327706 WBV327706:WBX327706 WLR327706:WLT327706 WVN327706:WVP327706 C393242:E393242 JB393242:JD393242 SX393242:SZ393242 ACT393242:ACV393242 AMP393242:AMR393242 AWL393242:AWN393242 BGH393242:BGJ393242 BQD393242:BQF393242 BZZ393242:CAB393242 CJV393242:CJX393242 CTR393242:CTT393242 DDN393242:DDP393242 DNJ393242:DNL393242 DXF393242:DXH393242 EHB393242:EHD393242 EQX393242:EQZ393242 FAT393242:FAV393242 FKP393242:FKR393242 FUL393242:FUN393242 GEH393242:GEJ393242 GOD393242:GOF393242 GXZ393242:GYB393242 HHV393242:HHX393242 HRR393242:HRT393242 IBN393242:IBP393242 ILJ393242:ILL393242 IVF393242:IVH393242 JFB393242:JFD393242 JOX393242:JOZ393242 JYT393242:JYV393242 KIP393242:KIR393242 KSL393242:KSN393242 LCH393242:LCJ393242 LMD393242:LMF393242 LVZ393242:LWB393242 MFV393242:MFX393242 MPR393242:MPT393242 MZN393242:MZP393242 NJJ393242:NJL393242 NTF393242:NTH393242 ODB393242:ODD393242 OMX393242:OMZ393242 OWT393242:OWV393242 PGP393242:PGR393242 PQL393242:PQN393242 QAH393242:QAJ393242 QKD393242:QKF393242 QTZ393242:QUB393242 RDV393242:RDX393242 RNR393242:RNT393242 RXN393242:RXP393242 SHJ393242:SHL393242 SRF393242:SRH393242 TBB393242:TBD393242 TKX393242:TKZ393242 TUT393242:TUV393242 UEP393242:UER393242 UOL393242:UON393242 UYH393242:UYJ393242 VID393242:VIF393242 VRZ393242:VSB393242 WBV393242:WBX393242 WLR393242:WLT393242 WVN393242:WVP393242 C458778:E458778 JB458778:JD458778 SX458778:SZ458778 ACT458778:ACV458778 AMP458778:AMR458778 AWL458778:AWN458778 BGH458778:BGJ458778 BQD458778:BQF458778 BZZ458778:CAB458778 CJV458778:CJX458778 CTR458778:CTT458778 DDN458778:DDP458778 DNJ458778:DNL458778 DXF458778:DXH458778 EHB458778:EHD458778 EQX458778:EQZ458778 FAT458778:FAV458778 FKP458778:FKR458778 FUL458778:FUN458778 GEH458778:GEJ458778 GOD458778:GOF458778 GXZ458778:GYB458778 HHV458778:HHX458778 HRR458778:HRT458778 IBN458778:IBP458778 ILJ458778:ILL458778 IVF458778:IVH458778 JFB458778:JFD458778 JOX458778:JOZ458778 JYT458778:JYV458778 KIP458778:KIR458778 KSL458778:KSN458778 LCH458778:LCJ458778 LMD458778:LMF458778 LVZ458778:LWB458778 MFV458778:MFX458778 MPR458778:MPT458778 MZN458778:MZP458778 NJJ458778:NJL458778 NTF458778:NTH458778 ODB458778:ODD458778 OMX458778:OMZ458778 OWT458778:OWV458778 PGP458778:PGR458778 PQL458778:PQN458778 QAH458778:QAJ458778 QKD458778:QKF458778 QTZ458778:QUB458778 RDV458778:RDX458778 RNR458778:RNT458778 RXN458778:RXP458778 SHJ458778:SHL458778 SRF458778:SRH458778 TBB458778:TBD458778 TKX458778:TKZ458778 TUT458778:TUV458778 UEP458778:UER458778 UOL458778:UON458778 UYH458778:UYJ458778 VID458778:VIF458778 VRZ458778:VSB458778 WBV458778:WBX458778 WLR458778:WLT458778 WVN458778:WVP458778 C524314:E524314 JB524314:JD524314 SX524314:SZ524314 ACT524314:ACV524314 AMP524314:AMR524314 AWL524314:AWN524314 BGH524314:BGJ524314 BQD524314:BQF524314 BZZ524314:CAB524314 CJV524314:CJX524314 CTR524314:CTT524314 DDN524314:DDP524314 DNJ524314:DNL524314 DXF524314:DXH524314 EHB524314:EHD524314 EQX524314:EQZ524314 FAT524314:FAV524314 FKP524314:FKR524314 FUL524314:FUN524314 GEH524314:GEJ524314 GOD524314:GOF524314 GXZ524314:GYB524314 HHV524314:HHX524314 HRR524314:HRT524314 IBN524314:IBP524314 ILJ524314:ILL524314 IVF524314:IVH524314 JFB524314:JFD524314 JOX524314:JOZ524314 JYT524314:JYV524314 KIP524314:KIR524314 KSL524314:KSN524314 LCH524314:LCJ524314 LMD524314:LMF524314 LVZ524314:LWB524314 MFV524314:MFX524314 MPR524314:MPT524314 MZN524314:MZP524314 NJJ524314:NJL524314 NTF524314:NTH524314 ODB524314:ODD524314 OMX524314:OMZ524314 OWT524314:OWV524314 PGP524314:PGR524314 PQL524314:PQN524314 QAH524314:QAJ524314 QKD524314:QKF524314 QTZ524314:QUB524314 RDV524314:RDX524314 RNR524314:RNT524314 RXN524314:RXP524314 SHJ524314:SHL524314 SRF524314:SRH524314 TBB524314:TBD524314 TKX524314:TKZ524314 TUT524314:TUV524314 UEP524314:UER524314 UOL524314:UON524314 UYH524314:UYJ524314 VID524314:VIF524314 VRZ524314:VSB524314 WBV524314:WBX524314 WLR524314:WLT524314 WVN524314:WVP524314 C589850:E589850 JB589850:JD589850 SX589850:SZ589850 ACT589850:ACV589850 AMP589850:AMR589850 AWL589850:AWN589850 BGH589850:BGJ589850 BQD589850:BQF589850 BZZ589850:CAB589850 CJV589850:CJX589850 CTR589850:CTT589850 DDN589850:DDP589850 DNJ589850:DNL589850 DXF589850:DXH589850 EHB589850:EHD589850 EQX589850:EQZ589850 FAT589850:FAV589850 FKP589850:FKR589850 FUL589850:FUN589850 GEH589850:GEJ589850 GOD589850:GOF589850 GXZ589850:GYB589850 HHV589850:HHX589850 HRR589850:HRT589850 IBN589850:IBP589850 ILJ589850:ILL589850 IVF589850:IVH589850 JFB589850:JFD589850 JOX589850:JOZ589850 JYT589850:JYV589850 KIP589850:KIR589850 KSL589850:KSN589850 LCH589850:LCJ589850 LMD589850:LMF589850 LVZ589850:LWB589850 MFV589850:MFX589850 MPR589850:MPT589850 MZN589850:MZP589850 NJJ589850:NJL589850 NTF589850:NTH589850 ODB589850:ODD589850 OMX589850:OMZ589850 OWT589850:OWV589850 PGP589850:PGR589850 PQL589850:PQN589850 QAH589850:QAJ589850 QKD589850:QKF589850 QTZ589850:QUB589850 RDV589850:RDX589850 RNR589850:RNT589850 RXN589850:RXP589850 SHJ589850:SHL589850 SRF589850:SRH589850 TBB589850:TBD589850 TKX589850:TKZ589850 TUT589850:TUV589850 UEP589850:UER589850 UOL589850:UON589850 UYH589850:UYJ589850 VID589850:VIF589850 VRZ589850:VSB589850 WBV589850:WBX589850 WLR589850:WLT589850 WVN589850:WVP589850 C655386:E655386 JB655386:JD655386 SX655386:SZ655386 ACT655386:ACV655386 AMP655386:AMR655386 AWL655386:AWN655386 BGH655386:BGJ655386 BQD655386:BQF655386 BZZ655386:CAB655386 CJV655386:CJX655386 CTR655386:CTT655386 DDN655386:DDP655386 DNJ655386:DNL655386 DXF655386:DXH655386 EHB655386:EHD655386 EQX655386:EQZ655386 FAT655386:FAV655386 FKP655386:FKR655386 FUL655386:FUN655386 GEH655386:GEJ655386 GOD655386:GOF655386 GXZ655386:GYB655386 HHV655386:HHX655386 HRR655386:HRT655386 IBN655386:IBP655386 ILJ655386:ILL655386 IVF655386:IVH655386 JFB655386:JFD655386 JOX655386:JOZ655386 JYT655386:JYV655386 KIP655386:KIR655386 KSL655386:KSN655386 LCH655386:LCJ655386 LMD655386:LMF655386 LVZ655386:LWB655386 MFV655386:MFX655386 MPR655386:MPT655386 MZN655386:MZP655386 NJJ655386:NJL655386 NTF655386:NTH655386 ODB655386:ODD655386 OMX655386:OMZ655386 OWT655386:OWV655386 PGP655386:PGR655386 PQL655386:PQN655386 QAH655386:QAJ655386 QKD655386:QKF655386 QTZ655386:QUB655386 RDV655386:RDX655386 RNR655386:RNT655386 RXN655386:RXP655386 SHJ655386:SHL655386 SRF655386:SRH655386 TBB655386:TBD655386 TKX655386:TKZ655386 TUT655386:TUV655386 UEP655386:UER655386 UOL655386:UON655386 UYH655386:UYJ655386 VID655386:VIF655386 VRZ655386:VSB655386 WBV655386:WBX655386 WLR655386:WLT655386 WVN655386:WVP655386 C720922:E720922 JB720922:JD720922 SX720922:SZ720922 ACT720922:ACV720922 AMP720922:AMR720922 AWL720922:AWN720922 BGH720922:BGJ720922 BQD720922:BQF720922 BZZ720922:CAB720922 CJV720922:CJX720922 CTR720922:CTT720922 DDN720922:DDP720922 DNJ720922:DNL720922 DXF720922:DXH720922 EHB720922:EHD720922 EQX720922:EQZ720922 FAT720922:FAV720922 FKP720922:FKR720922 FUL720922:FUN720922 GEH720922:GEJ720922 GOD720922:GOF720922 GXZ720922:GYB720922 HHV720922:HHX720922 HRR720922:HRT720922 IBN720922:IBP720922 ILJ720922:ILL720922 IVF720922:IVH720922 JFB720922:JFD720922 JOX720922:JOZ720922 JYT720922:JYV720922 KIP720922:KIR720922 KSL720922:KSN720922 LCH720922:LCJ720922 LMD720922:LMF720922 LVZ720922:LWB720922 MFV720922:MFX720922 MPR720922:MPT720922 MZN720922:MZP720922 NJJ720922:NJL720922 NTF720922:NTH720922 ODB720922:ODD720922 OMX720922:OMZ720922 OWT720922:OWV720922 PGP720922:PGR720922 PQL720922:PQN720922 QAH720922:QAJ720922 QKD720922:QKF720922 QTZ720922:QUB720922 RDV720922:RDX720922 RNR720922:RNT720922 RXN720922:RXP720922 SHJ720922:SHL720922 SRF720922:SRH720922 TBB720922:TBD720922 TKX720922:TKZ720922 TUT720922:TUV720922 UEP720922:UER720922 UOL720922:UON720922 UYH720922:UYJ720922 VID720922:VIF720922 VRZ720922:VSB720922 WBV720922:WBX720922 WLR720922:WLT720922 WVN720922:WVP720922 C786458:E786458 JB786458:JD786458 SX786458:SZ786458 ACT786458:ACV786458 AMP786458:AMR786458 AWL786458:AWN786458 BGH786458:BGJ786458 BQD786458:BQF786458 BZZ786458:CAB786458 CJV786458:CJX786458 CTR786458:CTT786458 DDN786458:DDP786458 DNJ786458:DNL786458 DXF786458:DXH786458 EHB786458:EHD786458 EQX786458:EQZ786458 FAT786458:FAV786458 FKP786458:FKR786458 FUL786458:FUN786458 GEH786458:GEJ786458 GOD786458:GOF786458 GXZ786458:GYB786458 HHV786458:HHX786458 HRR786458:HRT786458 IBN786458:IBP786458 ILJ786458:ILL786458 IVF786458:IVH786458 JFB786458:JFD786458 JOX786458:JOZ786458 JYT786458:JYV786458 KIP786458:KIR786458 KSL786458:KSN786458 LCH786458:LCJ786458 LMD786458:LMF786458 LVZ786458:LWB786458 MFV786458:MFX786458 MPR786458:MPT786458 MZN786458:MZP786458 NJJ786458:NJL786458 NTF786458:NTH786458 ODB786458:ODD786458 OMX786458:OMZ786458 OWT786458:OWV786458 PGP786458:PGR786458 PQL786458:PQN786458 QAH786458:QAJ786458 QKD786458:QKF786458 QTZ786458:QUB786458 RDV786458:RDX786458 RNR786458:RNT786458 RXN786458:RXP786458 SHJ786458:SHL786458 SRF786458:SRH786458 TBB786458:TBD786458 TKX786458:TKZ786458 TUT786458:TUV786458 UEP786458:UER786458 UOL786458:UON786458 UYH786458:UYJ786458 VID786458:VIF786458 VRZ786458:VSB786458 WBV786458:WBX786458 WLR786458:WLT786458 WVN786458:WVP786458 C851994:E851994 JB851994:JD851994 SX851994:SZ851994 ACT851994:ACV851994 AMP851994:AMR851994 AWL851994:AWN851994 BGH851994:BGJ851994 BQD851994:BQF851994 BZZ851994:CAB851994 CJV851994:CJX851994 CTR851994:CTT851994 DDN851994:DDP851994 DNJ851994:DNL851994 DXF851994:DXH851994 EHB851994:EHD851994 EQX851994:EQZ851994 FAT851994:FAV851994 FKP851994:FKR851994 FUL851994:FUN851994 GEH851994:GEJ851994 GOD851994:GOF851994 GXZ851994:GYB851994 HHV851994:HHX851994 HRR851994:HRT851994 IBN851994:IBP851994 ILJ851994:ILL851994 IVF851994:IVH851994 JFB851994:JFD851994 JOX851994:JOZ851994 JYT851994:JYV851994 KIP851994:KIR851994 KSL851994:KSN851994 LCH851994:LCJ851994 LMD851994:LMF851994 LVZ851994:LWB851994 MFV851994:MFX851994 MPR851994:MPT851994 MZN851994:MZP851994 NJJ851994:NJL851994 NTF851994:NTH851994 ODB851994:ODD851994 OMX851994:OMZ851994 OWT851994:OWV851994 PGP851994:PGR851994 PQL851994:PQN851994 QAH851994:QAJ851994 QKD851994:QKF851994 QTZ851994:QUB851994 RDV851994:RDX851994 RNR851994:RNT851994 RXN851994:RXP851994 SHJ851994:SHL851994 SRF851994:SRH851994 TBB851994:TBD851994 TKX851994:TKZ851994 TUT851994:TUV851994 UEP851994:UER851994 UOL851994:UON851994 UYH851994:UYJ851994 VID851994:VIF851994 VRZ851994:VSB851994 WBV851994:WBX851994 WLR851994:WLT851994 WVN851994:WVP851994 C917530:E917530 JB917530:JD917530 SX917530:SZ917530 ACT917530:ACV917530 AMP917530:AMR917530 AWL917530:AWN917530 BGH917530:BGJ917530 BQD917530:BQF917530 BZZ917530:CAB917530 CJV917530:CJX917530 CTR917530:CTT917530 DDN917530:DDP917530 DNJ917530:DNL917530 DXF917530:DXH917530 EHB917530:EHD917530 EQX917530:EQZ917530 FAT917530:FAV917530 FKP917530:FKR917530 FUL917530:FUN917530 GEH917530:GEJ917530 GOD917530:GOF917530 GXZ917530:GYB917530 HHV917530:HHX917530 HRR917530:HRT917530 IBN917530:IBP917530 ILJ917530:ILL917530 IVF917530:IVH917530 JFB917530:JFD917530 JOX917530:JOZ917530 JYT917530:JYV917530 KIP917530:KIR917530 KSL917530:KSN917530 LCH917530:LCJ917530 LMD917530:LMF917530 LVZ917530:LWB917530 MFV917530:MFX917530 MPR917530:MPT917530 MZN917530:MZP917530 NJJ917530:NJL917530 NTF917530:NTH917530 ODB917530:ODD917530 OMX917530:OMZ917530 OWT917530:OWV917530 PGP917530:PGR917530 PQL917530:PQN917530 QAH917530:QAJ917530 QKD917530:QKF917530 QTZ917530:QUB917530 RDV917530:RDX917530 RNR917530:RNT917530 RXN917530:RXP917530 SHJ917530:SHL917530 SRF917530:SRH917530 TBB917530:TBD917530 TKX917530:TKZ917530 TUT917530:TUV917530 UEP917530:UER917530 UOL917530:UON917530 UYH917530:UYJ917530 VID917530:VIF917530 VRZ917530:VSB917530 WBV917530:WBX917530 WLR917530:WLT917530 WVN917530:WVP917530 C983066:E983066 JB983066:JD983066 SX983066:SZ983066 ACT983066:ACV983066 AMP983066:AMR983066 AWL983066:AWN983066 BGH983066:BGJ983066 BQD983066:BQF983066 BZZ983066:CAB983066 CJV983066:CJX983066 CTR983066:CTT983066 DDN983066:DDP983066 DNJ983066:DNL983066 DXF983066:DXH983066 EHB983066:EHD983066 EQX983066:EQZ983066 FAT983066:FAV983066 FKP983066:FKR983066 FUL983066:FUN983066 GEH983066:GEJ983066 GOD983066:GOF983066 GXZ983066:GYB983066 HHV983066:HHX983066 HRR983066:HRT983066 IBN983066:IBP983066 ILJ983066:ILL983066 IVF983066:IVH983066 JFB983066:JFD983066 JOX983066:JOZ983066 JYT983066:JYV983066 KIP983066:KIR983066 KSL983066:KSN983066 LCH983066:LCJ983066 LMD983066:LMF983066 LVZ983066:LWB983066 MFV983066:MFX983066 MPR983066:MPT983066 MZN983066:MZP983066 NJJ983066:NJL983066 NTF983066:NTH983066 ODB983066:ODD983066 OMX983066:OMZ983066 OWT983066:OWV983066 PGP983066:PGR983066 PQL983066:PQN983066 QAH983066:QAJ983066 QKD983066:QKF983066 QTZ983066:QUB983066 RDV983066:RDX983066 RNR983066:RNT983066 RXN983066:RXP983066 SHJ983066:SHL983066 SRF983066:SRH983066 TBB983066:TBD983066 TKX983066:TKZ983066 TUT983066:TUV983066 UEP983066:UER983066 UOL983066:UON983066 UYH983066:UYJ983066 VID983066:VIF983066">
      <formula1>5</formula1>
    </dataValidation>
    <dataValidation operator="greaterThanOrEqual" allowBlank="1" showInputMessage="1" showErrorMessage="1" sqref="W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S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S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S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S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S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S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S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S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S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S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S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S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S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S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S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dataValidation type="decimal" operator="greaterThanOrEqual" allowBlank="1" showInputMessage="1" showErrorMessage="1" errorTitle="入力形式エラー" error="整数以外は指定できません" sqref="WVP98305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E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E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E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E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E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E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E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E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E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E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E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E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E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E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E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formula1>0</formula1>
    </dataValidation>
  </dataValidations>
  <pageMargins left="0.70866141732283472" right="0.70866141732283472" top="0.74803149606299213" bottom="0.74803149606299213" header="0.31496062992125984" footer="0.31496062992125984"/>
  <pageSetup paperSize="9" scale="32" fitToHeight="2" orientation="portrait" cellComments="asDisplayed" r:id="rId1"/>
  <drawing r:id="rId2"/>
  <legacyDrawing r:id="rId3"/>
  <extLst>
    <ext xmlns:x14="http://schemas.microsoft.com/office/spreadsheetml/2009/9/main" uri="{CCE6A557-97BC-4b89-ADB6-D9C93CAAB3DF}">
      <x14:dataValidations xmlns:xm="http://schemas.microsoft.com/office/excel/2006/main" count="1">
        <x14:dataValidation type="textLength" allowBlank="1" showInputMessage="1" showErrorMessage="1" errorTitle="入力形式エラー" error="入力可能な文字数（50文字）を超えています">
          <x14:formula1>
            <xm:f>0</xm:f>
          </x14:formula1>
          <x14:formula2>
            <xm:f>50</xm:f>
          </x14:formula2>
          <xm:sqref>VIR983062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I65542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I131078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I196614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I262150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I327686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I393222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I458758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I524294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I589830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I655366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I720902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I786438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I851974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I917510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I983046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UFD983062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J65558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J131094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J196630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J262166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J327702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J393238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J458774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J524310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J589846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J655382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J720918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J786454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J851990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J917526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J983062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TVH983062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L65558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L131094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L196630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L262166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L327702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L393238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L458774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L524310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L589846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L655382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L720918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L786454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L851990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L917526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L983062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WCJ983062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P65554:Q65554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P131090:Q131090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P196626:Q196626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P262162:Q262162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P327698:Q327698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P393234:Q393234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P458770:Q458770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P524306:Q524306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P589842:Q589842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P655378:Q655378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P720914:Q720914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P786450:Q786450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P851986:Q851986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P917522:Q917522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P983058:Q983058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WWB983062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O65558 JM65558 TI65558 ADE65558 ANA65558 AWW65558 BGS65558 BQO65558 CAK65558 CKG65558 CUC65558 DDY65558 DNU65558 DXQ65558 EHM65558 ERI65558 FBE65558 FLA65558 FUW65558 GES65558 GOO65558 GYK65558 HIG65558 HSC65558 IBY65558 ILU65558 IVQ65558 JFM65558 JPI65558 JZE65558 KJA65558 KSW65558 LCS65558 LMO65558 LWK65558 MGG65558 MQC65558 MZY65558 NJU65558 NTQ65558 ODM65558 ONI65558 OXE65558 PHA65558 PQW65558 QAS65558 QKO65558 QUK65558 REG65558 ROC65558 RXY65558 SHU65558 SRQ65558 TBM65558 TLI65558 TVE65558 UFA65558 UOW65558 UYS65558 VIO65558 VSK65558 WCG65558 WMC65558 WVY65558 O131094 JM131094 TI131094 ADE131094 ANA131094 AWW131094 BGS131094 BQO131094 CAK131094 CKG131094 CUC131094 DDY131094 DNU131094 DXQ131094 EHM131094 ERI131094 FBE131094 FLA131094 FUW131094 GES131094 GOO131094 GYK131094 HIG131094 HSC131094 IBY131094 ILU131094 IVQ131094 JFM131094 JPI131094 JZE131094 KJA131094 KSW131094 LCS131094 LMO131094 LWK131094 MGG131094 MQC131094 MZY131094 NJU131094 NTQ131094 ODM131094 ONI131094 OXE131094 PHA131094 PQW131094 QAS131094 QKO131094 QUK131094 REG131094 ROC131094 RXY131094 SHU131094 SRQ131094 TBM131094 TLI131094 TVE131094 UFA131094 UOW131094 UYS131094 VIO131094 VSK131094 WCG131094 WMC131094 WVY131094 O196630 JM196630 TI196630 ADE196630 ANA196630 AWW196630 BGS196630 BQO196630 CAK196630 CKG196630 CUC196630 DDY196630 DNU196630 DXQ196630 EHM196630 ERI196630 FBE196630 FLA196630 FUW196630 GES196630 GOO196630 GYK196630 HIG196630 HSC196630 IBY196630 ILU196630 IVQ196630 JFM196630 JPI196630 JZE196630 KJA196630 KSW196630 LCS196630 LMO196630 LWK196630 MGG196630 MQC196630 MZY196630 NJU196630 NTQ196630 ODM196630 ONI196630 OXE196630 PHA196630 PQW196630 QAS196630 QKO196630 QUK196630 REG196630 ROC196630 RXY196630 SHU196630 SRQ196630 TBM196630 TLI196630 TVE196630 UFA196630 UOW196630 UYS196630 VIO196630 VSK196630 WCG196630 WMC196630 WVY196630 O262166 JM262166 TI262166 ADE262166 ANA262166 AWW262166 BGS262166 BQO262166 CAK262166 CKG262166 CUC262166 DDY262166 DNU262166 DXQ262166 EHM262166 ERI262166 FBE262166 FLA262166 FUW262166 GES262166 GOO262166 GYK262166 HIG262166 HSC262166 IBY262166 ILU262166 IVQ262166 JFM262166 JPI262166 JZE262166 KJA262166 KSW262166 LCS262166 LMO262166 LWK262166 MGG262166 MQC262166 MZY262166 NJU262166 NTQ262166 ODM262166 ONI262166 OXE262166 PHA262166 PQW262166 QAS262166 QKO262166 QUK262166 REG262166 ROC262166 RXY262166 SHU262166 SRQ262166 TBM262166 TLI262166 TVE262166 UFA262166 UOW262166 UYS262166 VIO262166 VSK262166 WCG262166 WMC262166 WVY262166 O327702 JM327702 TI327702 ADE327702 ANA327702 AWW327702 BGS327702 BQO327702 CAK327702 CKG327702 CUC327702 DDY327702 DNU327702 DXQ327702 EHM327702 ERI327702 FBE327702 FLA327702 FUW327702 GES327702 GOO327702 GYK327702 HIG327702 HSC327702 IBY327702 ILU327702 IVQ327702 JFM327702 JPI327702 JZE327702 KJA327702 KSW327702 LCS327702 LMO327702 LWK327702 MGG327702 MQC327702 MZY327702 NJU327702 NTQ327702 ODM327702 ONI327702 OXE327702 PHA327702 PQW327702 QAS327702 QKO327702 QUK327702 REG327702 ROC327702 RXY327702 SHU327702 SRQ327702 TBM327702 TLI327702 TVE327702 UFA327702 UOW327702 UYS327702 VIO327702 VSK327702 WCG327702 WMC327702 WVY327702 O393238 JM393238 TI393238 ADE393238 ANA393238 AWW393238 BGS393238 BQO393238 CAK393238 CKG393238 CUC393238 DDY393238 DNU393238 DXQ393238 EHM393238 ERI393238 FBE393238 FLA393238 FUW393238 GES393238 GOO393238 GYK393238 HIG393238 HSC393238 IBY393238 ILU393238 IVQ393238 JFM393238 JPI393238 JZE393238 KJA393238 KSW393238 LCS393238 LMO393238 LWK393238 MGG393238 MQC393238 MZY393238 NJU393238 NTQ393238 ODM393238 ONI393238 OXE393238 PHA393238 PQW393238 QAS393238 QKO393238 QUK393238 REG393238 ROC393238 RXY393238 SHU393238 SRQ393238 TBM393238 TLI393238 TVE393238 UFA393238 UOW393238 UYS393238 VIO393238 VSK393238 WCG393238 WMC393238 WVY393238 O458774 JM458774 TI458774 ADE458774 ANA458774 AWW458774 BGS458774 BQO458774 CAK458774 CKG458774 CUC458774 DDY458774 DNU458774 DXQ458774 EHM458774 ERI458774 FBE458774 FLA458774 FUW458774 GES458774 GOO458774 GYK458774 HIG458774 HSC458774 IBY458774 ILU458774 IVQ458774 JFM458774 JPI458774 JZE458774 KJA458774 KSW458774 LCS458774 LMO458774 LWK458774 MGG458774 MQC458774 MZY458774 NJU458774 NTQ458774 ODM458774 ONI458774 OXE458774 PHA458774 PQW458774 QAS458774 QKO458774 QUK458774 REG458774 ROC458774 RXY458774 SHU458774 SRQ458774 TBM458774 TLI458774 TVE458774 UFA458774 UOW458774 UYS458774 VIO458774 VSK458774 WCG458774 WMC458774 WVY458774 O524310 JM524310 TI524310 ADE524310 ANA524310 AWW524310 BGS524310 BQO524310 CAK524310 CKG524310 CUC524310 DDY524310 DNU524310 DXQ524310 EHM524310 ERI524310 FBE524310 FLA524310 FUW524310 GES524310 GOO524310 GYK524310 HIG524310 HSC524310 IBY524310 ILU524310 IVQ524310 JFM524310 JPI524310 JZE524310 KJA524310 KSW524310 LCS524310 LMO524310 LWK524310 MGG524310 MQC524310 MZY524310 NJU524310 NTQ524310 ODM524310 ONI524310 OXE524310 PHA524310 PQW524310 QAS524310 QKO524310 QUK524310 REG524310 ROC524310 RXY524310 SHU524310 SRQ524310 TBM524310 TLI524310 TVE524310 UFA524310 UOW524310 UYS524310 VIO524310 VSK524310 WCG524310 WMC524310 WVY524310 O589846 JM589846 TI589846 ADE589846 ANA589846 AWW589846 BGS589846 BQO589846 CAK589846 CKG589846 CUC589846 DDY589846 DNU589846 DXQ589846 EHM589846 ERI589846 FBE589846 FLA589846 FUW589846 GES589846 GOO589846 GYK589846 HIG589846 HSC589846 IBY589846 ILU589846 IVQ589846 JFM589846 JPI589846 JZE589846 KJA589846 KSW589846 LCS589846 LMO589846 LWK589846 MGG589846 MQC589846 MZY589846 NJU589846 NTQ589846 ODM589846 ONI589846 OXE589846 PHA589846 PQW589846 QAS589846 QKO589846 QUK589846 REG589846 ROC589846 RXY589846 SHU589846 SRQ589846 TBM589846 TLI589846 TVE589846 UFA589846 UOW589846 UYS589846 VIO589846 VSK589846 WCG589846 WMC589846 WVY589846 O655382 JM655382 TI655382 ADE655382 ANA655382 AWW655382 BGS655382 BQO655382 CAK655382 CKG655382 CUC655382 DDY655382 DNU655382 DXQ655382 EHM655382 ERI655382 FBE655382 FLA655382 FUW655382 GES655382 GOO655382 GYK655382 HIG655382 HSC655382 IBY655382 ILU655382 IVQ655382 JFM655382 JPI655382 JZE655382 KJA655382 KSW655382 LCS655382 LMO655382 LWK655382 MGG655382 MQC655382 MZY655382 NJU655382 NTQ655382 ODM655382 ONI655382 OXE655382 PHA655382 PQW655382 QAS655382 QKO655382 QUK655382 REG655382 ROC655382 RXY655382 SHU655382 SRQ655382 TBM655382 TLI655382 TVE655382 UFA655382 UOW655382 UYS655382 VIO655382 VSK655382 WCG655382 WMC655382 WVY655382 O720918 JM720918 TI720918 ADE720918 ANA720918 AWW720918 BGS720918 BQO720918 CAK720918 CKG720918 CUC720918 DDY720918 DNU720918 DXQ720918 EHM720918 ERI720918 FBE720918 FLA720918 FUW720918 GES720918 GOO720918 GYK720918 HIG720918 HSC720918 IBY720918 ILU720918 IVQ720918 JFM720918 JPI720918 JZE720918 KJA720918 KSW720918 LCS720918 LMO720918 LWK720918 MGG720918 MQC720918 MZY720918 NJU720918 NTQ720918 ODM720918 ONI720918 OXE720918 PHA720918 PQW720918 QAS720918 QKO720918 QUK720918 REG720918 ROC720918 RXY720918 SHU720918 SRQ720918 TBM720918 TLI720918 TVE720918 UFA720918 UOW720918 UYS720918 VIO720918 VSK720918 WCG720918 WMC720918 WVY720918 O786454 JM786454 TI786454 ADE786454 ANA786454 AWW786454 BGS786454 BQO786454 CAK786454 CKG786454 CUC786454 DDY786454 DNU786454 DXQ786454 EHM786454 ERI786454 FBE786454 FLA786454 FUW786454 GES786454 GOO786454 GYK786454 HIG786454 HSC786454 IBY786454 ILU786454 IVQ786454 JFM786454 JPI786454 JZE786454 KJA786454 KSW786454 LCS786454 LMO786454 LWK786454 MGG786454 MQC786454 MZY786454 NJU786454 NTQ786454 ODM786454 ONI786454 OXE786454 PHA786454 PQW786454 QAS786454 QKO786454 QUK786454 REG786454 ROC786454 RXY786454 SHU786454 SRQ786454 TBM786454 TLI786454 TVE786454 UFA786454 UOW786454 UYS786454 VIO786454 VSK786454 WCG786454 WMC786454 WVY786454 O851990 JM851990 TI851990 ADE851990 ANA851990 AWW851990 BGS851990 BQO851990 CAK851990 CKG851990 CUC851990 DDY851990 DNU851990 DXQ851990 EHM851990 ERI851990 FBE851990 FLA851990 FUW851990 GES851990 GOO851990 GYK851990 HIG851990 HSC851990 IBY851990 ILU851990 IVQ851990 JFM851990 JPI851990 JZE851990 KJA851990 KSW851990 LCS851990 LMO851990 LWK851990 MGG851990 MQC851990 MZY851990 NJU851990 NTQ851990 ODM851990 ONI851990 OXE851990 PHA851990 PQW851990 QAS851990 QKO851990 QUK851990 REG851990 ROC851990 RXY851990 SHU851990 SRQ851990 TBM851990 TLI851990 TVE851990 UFA851990 UOW851990 UYS851990 VIO851990 VSK851990 WCG851990 WMC851990 WVY851990 O917526 JM917526 TI917526 ADE917526 ANA917526 AWW917526 BGS917526 BQO917526 CAK917526 CKG917526 CUC917526 DDY917526 DNU917526 DXQ917526 EHM917526 ERI917526 FBE917526 FLA917526 FUW917526 GES917526 GOO917526 GYK917526 HIG917526 HSC917526 IBY917526 ILU917526 IVQ917526 JFM917526 JPI917526 JZE917526 KJA917526 KSW917526 LCS917526 LMO917526 LWK917526 MGG917526 MQC917526 MZY917526 NJU917526 NTQ917526 ODM917526 ONI917526 OXE917526 PHA917526 PQW917526 QAS917526 QKO917526 QUK917526 REG917526 ROC917526 RXY917526 SHU917526 SRQ917526 TBM917526 TLI917526 TVE917526 UFA917526 UOW917526 UYS917526 VIO917526 VSK917526 WCG917526 WMC917526 WVY917526 O983062 JM983062 TI983062 ADE983062 ANA983062 AWW983062 BGS983062 BQO983062 CAK983062 CKG983062 CUC983062 DDY983062 DNU983062 DXQ983062 EHM983062 ERI983062 FBE983062 FLA983062 FUW983062 GES983062 GOO983062 GYK983062 HIG983062 HSC983062 IBY983062 ILU983062 IVQ983062 JFM983062 JPI983062 JZE983062 KJA983062 KSW983062 LCS983062 LMO983062 LWK983062 MGG983062 MQC983062 MZY983062 NJU983062 NTQ983062 ODM983062 ONI983062 OXE983062 PHA983062 PQW983062 QAS983062 QKO983062 QUK983062 REG983062 ROC983062 RXY983062 SHU983062 SRQ983062 TBM983062 TLI983062 TVE983062 UFA983062 UOW983062 UYS983062 VIO983062 VSK983062 WCG983062 WMC983062 WVY983062 VSN983062 JD6:JE6 SZ6:TA6 ACV6:ACW6 AMR6:AMS6 AWN6:AWO6 BGJ6:BGK6 BQF6:BQG6 CAB6:CAC6 CJX6:CJY6 CTT6:CTU6 DDP6:DDQ6 DNL6:DNM6 DXH6:DXI6 EHD6:EHE6 EQZ6:ERA6 FAV6:FAW6 FKR6:FKS6 FUN6:FUO6 GEJ6:GEK6 GOF6:GOG6 GYB6:GYC6 HHX6:HHY6 HRT6:HRU6 IBP6:IBQ6 ILL6:ILM6 IVH6:IVI6 JFD6:JFE6 JOZ6:JPA6 JYV6:JYW6 KIR6:KIS6 KSN6:KSO6 LCJ6:LCK6 LMF6:LMG6 LWB6:LWC6 MFX6:MFY6 MPT6:MPU6 MZP6:MZQ6 NJL6:NJM6 NTH6:NTI6 ODD6:ODE6 OMZ6:ONA6 OWV6:OWW6 PGR6:PGS6 PQN6:PQO6 QAJ6:QAK6 QKF6:QKG6 QUB6:QUC6 RDX6:RDY6 RNT6:RNU6 RXP6:RXQ6 SHL6:SHM6 SRH6:SRI6 TBD6:TBE6 TKZ6:TLA6 TUV6:TUW6 UER6:UES6 UON6:UOO6 UYJ6:UYK6 VIF6:VIG6 VSB6:VSC6 WBX6:WBY6 WLT6:WLU6 WVP6:WVQ6 E65542:F65542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E131078:F131078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E196614:F196614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E262150:F262150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E327686:F327686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E393222:F393222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E458758:F458758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E524294:F524294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E589830:F589830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E655366:F655366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E720902:F720902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E786438:F786438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E851974:F851974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E917510:F917510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E983046:F983046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UOZ983062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H65558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H131094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H196630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H262166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H327702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H393238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H458774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H524310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H589846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H655382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H720918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H786454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H851990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H917526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H983062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UYV983062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B65558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B131094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B196630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B262166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B327702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B393238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B458774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B524310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B589846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B655382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B720918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B786454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B851990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B917526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B983062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WMF983062 JP18 TL18 ADH18 AND18 AWZ18 BGV18 BQR18 CAN18 CKJ18 CUF18 DEB18 DNX18 DXT18 EHP18 ERL18 FBH18 FLD18 FUZ18 GEV18 GOR18 GYN18 HIJ18 HSF18 ICB18 ILX18 IVT18 JFP18 JPL18 JZH18 KJD18 KSZ18 LCV18 LMR18 LWN18 MGJ18 MQF18 NAB18 NJX18 NTT18 ODP18 ONL18 OXH18 PHD18 PQZ18 QAV18 QKR18 QUN18 REJ18 ROF18 RYB18 SHX18 SRT18 TBP18 TLL18 TVH18 UFD18 UOZ18 UYV18 VIR18 VSN18 WCJ18 WMF18 WWB18 S65554 JP65554 TL65554 ADH65554 AND65554 AWZ65554 BGV65554 BQR65554 CAN65554 CKJ65554 CUF65554 DEB65554 DNX65554 DXT65554 EHP65554 ERL65554 FBH65554 FLD65554 FUZ65554 GEV65554 GOR65554 GYN65554 HIJ65554 HSF65554 ICB65554 ILX65554 IVT65554 JFP65554 JPL65554 JZH65554 KJD65554 KSZ65554 LCV65554 LMR65554 LWN65554 MGJ65554 MQF65554 NAB65554 NJX65554 NTT65554 ODP65554 ONL65554 OXH65554 PHD65554 PQZ65554 QAV65554 QKR65554 QUN65554 REJ65554 ROF65554 RYB65554 SHX65554 SRT65554 TBP65554 TLL65554 TVH65554 UFD65554 UOZ65554 UYV65554 VIR65554 VSN65554 WCJ65554 WMF65554 WWB65554 S131090 JP131090 TL131090 ADH131090 AND131090 AWZ131090 BGV131090 BQR131090 CAN131090 CKJ131090 CUF131090 DEB131090 DNX131090 DXT131090 EHP131090 ERL131090 FBH131090 FLD131090 FUZ131090 GEV131090 GOR131090 GYN131090 HIJ131090 HSF131090 ICB131090 ILX131090 IVT131090 JFP131090 JPL131090 JZH131090 KJD131090 KSZ131090 LCV131090 LMR131090 LWN131090 MGJ131090 MQF131090 NAB131090 NJX131090 NTT131090 ODP131090 ONL131090 OXH131090 PHD131090 PQZ131090 QAV131090 QKR131090 QUN131090 REJ131090 ROF131090 RYB131090 SHX131090 SRT131090 TBP131090 TLL131090 TVH131090 UFD131090 UOZ131090 UYV131090 VIR131090 VSN131090 WCJ131090 WMF131090 WWB131090 S196626 JP196626 TL196626 ADH196626 AND196626 AWZ196626 BGV196626 BQR196626 CAN196626 CKJ196626 CUF196626 DEB196626 DNX196626 DXT196626 EHP196626 ERL196626 FBH196626 FLD196626 FUZ196626 GEV196626 GOR196626 GYN196626 HIJ196626 HSF196626 ICB196626 ILX196626 IVT196626 JFP196626 JPL196626 JZH196626 KJD196626 KSZ196626 LCV196626 LMR196626 LWN196626 MGJ196626 MQF196626 NAB196626 NJX196626 NTT196626 ODP196626 ONL196626 OXH196626 PHD196626 PQZ196626 QAV196626 QKR196626 QUN196626 REJ196626 ROF196626 RYB196626 SHX196626 SRT196626 TBP196626 TLL196626 TVH196626 UFD196626 UOZ196626 UYV196626 VIR196626 VSN196626 WCJ196626 WMF196626 WWB196626 S262162 JP262162 TL262162 ADH262162 AND262162 AWZ262162 BGV262162 BQR262162 CAN262162 CKJ262162 CUF262162 DEB262162 DNX262162 DXT262162 EHP262162 ERL262162 FBH262162 FLD262162 FUZ262162 GEV262162 GOR262162 GYN262162 HIJ262162 HSF262162 ICB262162 ILX262162 IVT262162 JFP262162 JPL262162 JZH262162 KJD262162 KSZ262162 LCV262162 LMR262162 LWN262162 MGJ262162 MQF262162 NAB262162 NJX262162 NTT262162 ODP262162 ONL262162 OXH262162 PHD262162 PQZ262162 QAV262162 QKR262162 QUN262162 REJ262162 ROF262162 RYB262162 SHX262162 SRT262162 TBP262162 TLL262162 TVH262162 UFD262162 UOZ262162 UYV262162 VIR262162 VSN262162 WCJ262162 WMF262162 WWB262162 S327698 JP327698 TL327698 ADH327698 AND327698 AWZ327698 BGV327698 BQR327698 CAN327698 CKJ327698 CUF327698 DEB327698 DNX327698 DXT327698 EHP327698 ERL327698 FBH327698 FLD327698 FUZ327698 GEV327698 GOR327698 GYN327698 HIJ327698 HSF327698 ICB327698 ILX327698 IVT327698 JFP327698 JPL327698 JZH327698 KJD327698 KSZ327698 LCV327698 LMR327698 LWN327698 MGJ327698 MQF327698 NAB327698 NJX327698 NTT327698 ODP327698 ONL327698 OXH327698 PHD327698 PQZ327698 QAV327698 QKR327698 QUN327698 REJ327698 ROF327698 RYB327698 SHX327698 SRT327698 TBP327698 TLL327698 TVH327698 UFD327698 UOZ327698 UYV327698 VIR327698 VSN327698 WCJ327698 WMF327698 WWB327698 S393234 JP393234 TL393234 ADH393234 AND393234 AWZ393234 BGV393234 BQR393234 CAN393234 CKJ393234 CUF393234 DEB393234 DNX393234 DXT393234 EHP393234 ERL393234 FBH393234 FLD393234 FUZ393234 GEV393234 GOR393234 GYN393234 HIJ393234 HSF393234 ICB393234 ILX393234 IVT393234 JFP393234 JPL393234 JZH393234 KJD393234 KSZ393234 LCV393234 LMR393234 LWN393234 MGJ393234 MQF393234 NAB393234 NJX393234 NTT393234 ODP393234 ONL393234 OXH393234 PHD393234 PQZ393234 QAV393234 QKR393234 QUN393234 REJ393234 ROF393234 RYB393234 SHX393234 SRT393234 TBP393234 TLL393234 TVH393234 UFD393234 UOZ393234 UYV393234 VIR393234 VSN393234 WCJ393234 WMF393234 WWB393234 S458770 JP458770 TL458770 ADH458770 AND458770 AWZ458770 BGV458770 BQR458770 CAN458770 CKJ458770 CUF458770 DEB458770 DNX458770 DXT458770 EHP458770 ERL458770 FBH458770 FLD458770 FUZ458770 GEV458770 GOR458770 GYN458770 HIJ458770 HSF458770 ICB458770 ILX458770 IVT458770 JFP458770 JPL458770 JZH458770 KJD458770 KSZ458770 LCV458770 LMR458770 LWN458770 MGJ458770 MQF458770 NAB458770 NJX458770 NTT458770 ODP458770 ONL458770 OXH458770 PHD458770 PQZ458770 QAV458770 QKR458770 QUN458770 REJ458770 ROF458770 RYB458770 SHX458770 SRT458770 TBP458770 TLL458770 TVH458770 UFD458770 UOZ458770 UYV458770 VIR458770 VSN458770 WCJ458770 WMF458770 WWB458770 S524306 JP524306 TL524306 ADH524306 AND524306 AWZ524306 BGV524306 BQR524306 CAN524306 CKJ524306 CUF524306 DEB524306 DNX524306 DXT524306 EHP524306 ERL524306 FBH524306 FLD524306 FUZ524306 GEV524306 GOR524306 GYN524306 HIJ524306 HSF524306 ICB524306 ILX524306 IVT524306 JFP524306 JPL524306 JZH524306 KJD524306 KSZ524306 LCV524306 LMR524306 LWN524306 MGJ524306 MQF524306 NAB524306 NJX524306 NTT524306 ODP524306 ONL524306 OXH524306 PHD524306 PQZ524306 QAV524306 QKR524306 QUN524306 REJ524306 ROF524306 RYB524306 SHX524306 SRT524306 TBP524306 TLL524306 TVH524306 UFD524306 UOZ524306 UYV524306 VIR524306 VSN524306 WCJ524306 WMF524306 WWB524306 S589842 JP589842 TL589842 ADH589842 AND589842 AWZ589842 BGV589842 BQR589842 CAN589842 CKJ589842 CUF589842 DEB589842 DNX589842 DXT589842 EHP589842 ERL589842 FBH589842 FLD589842 FUZ589842 GEV589842 GOR589842 GYN589842 HIJ589842 HSF589842 ICB589842 ILX589842 IVT589842 JFP589842 JPL589842 JZH589842 KJD589842 KSZ589842 LCV589842 LMR589842 LWN589842 MGJ589842 MQF589842 NAB589842 NJX589842 NTT589842 ODP589842 ONL589842 OXH589842 PHD589842 PQZ589842 QAV589842 QKR589842 QUN589842 REJ589842 ROF589842 RYB589842 SHX589842 SRT589842 TBP589842 TLL589842 TVH589842 UFD589842 UOZ589842 UYV589842 VIR589842 VSN589842 WCJ589842 WMF589842 WWB589842 S655378 JP655378 TL655378 ADH655378 AND655378 AWZ655378 BGV655378 BQR655378 CAN655378 CKJ655378 CUF655378 DEB655378 DNX655378 DXT655378 EHP655378 ERL655378 FBH655378 FLD655378 FUZ655378 GEV655378 GOR655378 GYN655378 HIJ655378 HSF655378 ICB655378 ILX655378 IVT655378 JFP655378 JPL655378 JZH655378 KJD655378 KSZ655378 LCV655378 LMR655378 LWN655378 MGJ655378 MQF655378 NAB655378 NJX655378 NTT655378 ODP655378 ONL655378 OXH655378 PHD655378 PQZ655378 QAV655378 QKR655378 QUN655378 REJ655378 ROF655378 RYB655378 SHX655378 SRT655378 TBP655378 TLL655378 TVH655378 UFD655378 UOZ655378 UYV655378 VIR655378 VSN655378 WCJ655378 WMF655378 WWB655378 S720914 JP720914 TL720914 ADH720914 AND720914 AWZ720914 BGV720914 BQR720914 CAN720914 CKJ720914 CUF720914 DEB720914 DNX720914 DXT720914 EHP720914 ERL720914 FBH720914 FLD720914 FUZ720914 GEV720914 GOR720914 GYN720914 HIJ720914 HSF720914 ICB720914 ILX720914 IVT720914 JFP720914 JPL720914 JZH720914 KJD720914 KSZ720914 LCV720914 LMR720914 LWN720914 MGJ720914 MQF720914 NAB720914 NJX720914 NTT720914 ODP720914 ONL720914 OXH720914 PHD720914 PQZ720914 QAV720914 QKR720914 QUN720914 REJ720914 ROF720914 RYB720914 SHX720914 SRT720914 TBP720914 TLL720914 TVH720914 UFD720914 UOZ720914 UYV720914 VIR720914 VSN720914 WCJ720914 WMF720914 WWB720914 S786450 JP786450 TL786450 ADH786450 AND786450 AWZ786450 BGV786450 BQR786450 CAN786450 CKJ786450 CUF786450 DEB786450 DNX786450 DXT786450 EHP786450 ERL786450 FBH786450 FLD786450 FUZ786450 GEV786450 GOR786450 GYN786450 HIJ786450 HSF786450 ICB786450 ILX786450 IVT786450 JFP786450 JPL786450 JZH786450 KJD786450 KSZ786450 LCV786450 LMR786450 LWN786450 MGJ786450 MQF786450 NAB786450 NJX786450 NTT786450 ODP786450 ONL786450 OXH786450 PHD786450 PQZ786450 QAV786450 QKR786450 QUN786450 REJ786450 ROF786450 RYB786450 SHX786450 SRT786450 TBP786450 TLL786450 TVH786450 UFD786450 UOZ786450 UYV786450 VIR786450 VSN786450 WCJ786450 WMF786450 WWB786450 S851986 JP851986 TL851986 ADH851986 AND851986 AWZ851986 BGV851986 BQR851986 CAN851986 CKJ851986 CUF851986 DEB851986 DNX851986 DXT851986 EHP851986 ERL851986 FBH851986 FLD851986 FUZ851986 GEV851986 GOR851986 GYN851986 HIJ851986 HSF851986 ICB851986 ILX851986 IVT851986 JFP851986 JPL851986 JZH851986 KJD851986 KSZ851986 LCV851986 LMR851986 LWN851986 MGJ851986 MQF851986 NAB851986 NJX851986 NTT851986 ODP851986 ONL851986 OXH851986 PHD851986 PQZ851986 QAV851986 QKR851986 QUN851986 REJ851986 ROF851986 RYB851986 SHX851986 SRT851986 TBP851986 TLL851986 TVH851986 UFD851986 UOZ851986 UYV851986 VIR851986 VSN851986 WCJ851986 WMF851986 WWB851986 S917522 JP917522 TL917522 ADH917522 AND917522 AWZ917522 BGV917522 BQR917522 CAN917522 CKJ917522 CUF917522 DEB917522 DNX917522 DXT917522 EHP917522 ERL917522 FBH917522 FLD917522 FUZ917522 GEV917522 GOR917522 GYN917522 HIJ917522 HSF917522 ICB917522 ILX917522 IVT917522 JFP917522 JPL917522 JZH917522 KJD917522 KSZ917522 LCV917522 LMR917522 LWN917522 MGJ917522 MQF917522 NAB917522 NJX917522 NTT917522 ODP917522 ONL917522 OXH917522 PHD917522 PQZ917522 QAV917522 QKR917522 QUN917522 REJ917522 ROF917522 RYB917522 SHX917522 SRT917522 TBP917522 TLL917522 TVH917522 UFD917522 UOZ917522 UYV917522 VIR917522 VSN917522 WCJ917522 WMF917522 WWB917522 S983058 JP983058 TL983058 ADH983058 AND983058 AWZ983058 BGV983058 BQR983058 CAN983058 CKJ983058 CUF983058 DEB983058 DNX983058 DXT983058 EHP983058 ERL983058 FBH983058 FLD983058 FUZ983058 GEV983058 GOR983058 GYN983058 HIJ983058 HSF983058 ICB983058 ILX983058 IVT983058 JFP983058 JPL983058 JZH983058 KJD983058 KSZ983058 LCV983058 LMR983058 LWN983058 MGJ983058 MQF983058 NAB983058 NJX983058 NTT983058 ODP983058 ONL983058 OXH983058 PHD983058 PQZ983058 QAV983058 QKR983058 QUN983058 REJ983058 ROF983058 RYB983058 SHX983058 SRT983058 TBP983058 TLL983058 TVH983058 UFD983058 UOZ983058 UYV983058 VIR983058 VSN983058 WCJ983058 WMF983058 WWB983058 TLL983062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B65562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B131098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B196634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B262170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B327706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B393242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B458778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B524314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B589850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B655386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B720922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B786458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B851994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B917530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B983066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JP22 TL22 ADH22 AND22 AWZ22 BGV22 BQR22 CAN22 CKJ22 CUF22 DEB22 DNX22 DXT22 EHP22 ERL22 FBH22 FLD22 FUZ22 GEV22 GOR22 GYN22 HIJ22 HSF22 ICB22 ILX22 IVT22 JFP22 JPL22 JZH22 KJD22 KSZ22 LCV22 LMR22 LWN22 MGJ22 MQF22 NAB22 NJX22 NTT22 ODP22 ONL22 OXH22 PHD22 PQZ22 QAV22 QKR22 QUN22 REJ22 ROF22 RYB22 SHX22 SRT22 TBP22 TLL22 TVH22 UFD22 UOZ22 UYV22 VIR22 VSN22 WCJ22 WMF22 WWB22 S65558 JP65558 TL65558 ADH65558 AND65558 AWZ65558 BGV65558 BQR65558 CAN65558 CKJ65558 CUF65558 DEB65558 DNX65558 DXT65558 EHP65558 ERL65558 FBH65558 FLD65558 FUZ65558 GEV65558 GOR65558 GYN65558 HIJ65558 HSF65558 ICB65558 ILX65558 IVT65558 JFP65558 JPL65558 JZH65558 KJD65558 KSZ65558 LCV65558 LMR65558 LWN65558 MGJ65558 MQF65558 NAB65558 NJX65558 NTT65558 ODP65558 ONL65558 OXH65558 PHD65558 PQZ65558 QAV65558 QKR65558 QUN65558 REJ65558 ROF65558 RYB65558 SHX65558 SRT65558 TBP65558 TLL65558 TVH65558 UFD65558 UOZ65558 UYV65558 VIR65558 VSN65558 WCJ65558 WMF65558 WWB65558 S131094 JP131094 TL131094 ADH131094 AND131094 AWZ131094 BGV131094 BQR131094 CAN131094 CKJ131094 CUF131094 DEB131094 DNX131094 DXT131094 EHP131094 ERL131094 FBH131094 FLD131094 FUZ131094 GEV131094 GOR131094 GYN131094 HIJ131094 HSF131094 ICB131094 ILX131094 IVT131094 JFP131094 JPL131094 JZH131094 KJD131094 KSZ131094 LCV131094 LMR131094 LWN131094 MGJ131094 MQF131094 NAB131094 NJX131094 NTT131094 ODP131094 ONL131094 OXH131094 PHD131094 PQZ131094 QAV131094 QKR131094 QUN131094 REJ131094 ROF131094 RYB131094 SHX131094 SRT131094 TBP131094 TLL131094 TVH131094 UFD131094 UOZ131094 UYV131094 VIR131094 VSN131094 WCJ131094 WMF131094 WWB131094 S196630 JP196630 TL196630 ADH196630 AND196630 AWZ196630 BGV196630 BQR196630 CAN196630 CKJ196630 CUF196630 DEB196630 DNX196630 DXT196630 EHP196630 ERL196630 FBH196630 FLD196630 FUZ196630 GEV196630 GOR196630 GYN196630 HIJ196630 HSF196630 ICB196630 ILX196630 IVT196630 JFP196630 JPL196630 JZH196630 KJD196630 KSZ196630 LCV196630 LMR196630 LWN196630 MGJ196630 MQF196630 NAB196630 NJX196630 NTT196630 ODP196630 ONL196630 OXH196630 PHD196630 PQZ196630 QAV196630 QKR196630 QUN196630 REJ196630 ROF196630 RYB196630 SHX196630 SRT196630 TBP196630 TLL196630 TVH196630 UFD196630 UOZ196630 UYV196630 VIR196630 VSN196630 WCJ196630 WMF196630 WWB196630 S262166 JP262166 TL262166 ADH262166 AND262166 AWZ262166 BGV262166 BQR262166 CAN262166 CKJ262166 CUF262166 DEB262166 DNX262166 DXT262166 EHP262166 ERL262166 FBH262166 FLD262166 FUZ262166 GEV262166 GOR262166 GYN262166 HIJ262166 HSF262166 ICB262166 ILX262166 IVT262166 JFP262166 JPL262166 JZH262166 KJD262166 KSZ262166 LCV262166 LMR262166 LWN262166 MGJ262166 MQF262166 NAB262166 NJX262166 NTT262166 ODP262166 ONL262166 OXH262166 PHD262166 PQZ262166 QAV262166 QKR262166 QUN262166 REJ262166 ROF262166 RYB262166 SHX262166 SRT262166 TBP262166 TLL262166 TVH262166 UFD262166 UOZ262166 UYV262166 VIR262166 VSN262166 WCJ262166 WMF262166 WWB262166 S327702 JP327702 TL327702 ADH327702 AND327702 AWZ327702 BGV327702 BQR327702 CAN327702 CKJ327702 CUF327702 DEB327702 DNX327702 DXT327702 EHP327702 ERL327702 FBH327702 FLD327702 FUZ327702 GEV327702 GOR327702 GYN327702 HIJ327702 HSF327702 ICB327702 ILX327702 IVT327702 JFP327702 JPL327702 JZH327702 KJD327702 KSZ327702 LCV327702 LMR327702 LWN327702 MGJ327702 MQF327702 NAB327702 NJX327702 NTT327702 ODP327702 ONL327702 OXH327702 PHD327702 PQZ327702 QAV327702 QKR327702 QUN327702 REJ327702 ROF327702 RYB327702 SHX327702 SRT327702 TBP327702 TLL327702 TVH327702 UFD327702 UOZ327702 UYV327702 VIR327702 VSN327702 WCJ327702 WMF327702 WWB327702 S393238 JP393238 TL393238 ADH393238 AND393238 AWZ393238 BGV393238 BQR393238 CAN393238 CKJ393238 CUF393238 DEB393238 DNX393238 DXT393238 EHP393238 ERL393238 FBH393238 FLD393238 FUZ393238 GEV393238 GOR393238 GYN393238 HIJ393238 HSF393238 ICB393238 ILX393238 IVT393238 JFP393238 JPL393238 JZH393238 KJD393238 KSZ393238 LCV393238 LMR393238 LWN393238 MGJ393238 MQF393238 NAB393238 NJX393238 NTT393238 ODP393238 ONL393238 OXH393238 PHD393238 PQZ393238 QAV393238 QKR393238 QUN393238 REJ393238 ROF393238 RYB393238 SHX393238 SRT393238 TBP393238 TLL393238 TVH393238 UFD393238 UOZ393238 UYV393238 VIR393238 VSN393238 WCJ393238 WMF393238 WWB393238 S458774 JP458774 TL458774 ADH458774 AND458774 AWZ458774 BGV458774 BQR458774 CAN458774 CKJ458774 CUF458774 DEB458774 DNX458774 DXT458774 EHP458774 ERL458774 FBH458774 FLD458774 FUZ458774 GEV458774 GOR458774 GYN458774 HIJ458774 HSF458774 ICB458774 ILX458774 IVT458774 JFP458774 JPL458774 JZH458774 KJD458774 KSZ458774 LCV458774 LMR458774 LWN458774 MGJ458774 MQF458774 NAB458774 NJX458774 NTT458774 ODP458774 ONL458774 OXH458774 PHD458774 PQZ458774 QAV458774 QKR458774 QUN458774 REJ458774 ROF458774 RYB458774 SHX458774 SRT458774 TBP458774 TLL458774 TVH458774 UFD458774 UOZ458774 UYV458774 VIR458774 VSN458774 WCJ458774 WMF458774 WWB458774 S524310 JP524310 TL524310 ADH524310 AND524310 AWZ524310 BGV524310 BQR524310 CAN524310 CKJ524310 CUF524310 DEB524310 DNX524310 DXT524310 EHP524310 ERL524310 FBH524310 FLD524310 FUZ524310 GEV524310 GOR524310 GYN524310 HIJ524310 HSF524310 ICB524310 ILX524310 IVT524310 JFP524310 JPL524310 JZH524310 KJD524310 KSZ524310 LCV524310 LMR524310 LWN524310 MGJ524310 MQF524310 NAB524310 NJX524310 NTT524310 ODP524310 ONL524310 OXH524310 PHD524310 PQZ524310 QAV524310 QKR524310 QUN524310 REJ524310 ROF524310 RYB524310 SHX524310 SRT524310 TBP524310 TLL524310 TVH524310 UFD524310 UOZ524310 UYV524310 VIR524310 VSN524310 WCJ524310 WMF524310 WWB524310 S589846 JP589846 TL589846 ADH589846 AND589846 AWZ589846 BGV589846 BQR589846 CAN589846 CKJ589846 CUF589846 DEB589846 DNX589846 DXT589846 EHP589846 ERL589846 FBH589846 FLD589846 FUZ589846 GEV589846 GOR589846 GYN589846 HIJ589846 HSF589846 ICB589846 ILX589846 IVT589846 JFP589846 JPL589846 JZH589846 KJD589846 KSZ589846 LCV589846 LMR589846 LWN589846 MGJ589846 MQF589846 NAB589846 NJX589846 NTT589846 ODP589846 ONL589846 OXH589846 PHD589846 PQZ589846 QAV589846 QKR589846 QUN589846 REJ589846 ROF589846 RYB589846 SHX589846 SRT589846 TBP589846 TLL589846 TVH589846 UFD589846 UOZ589846 UYV589846 VIR589846 VSN589846 WCJ589846 WMF589846 WWB589846 S655382 JP655382 TL655382 ADH655382 AND655382 AWZ655382 BGV655382 BQR655382 CAN655382 CKJ655382 CUF655382 DEB655382 DNX655382 DXT655382 EHP655382 ERL655382 FBH655382 FLD655382 FUZ655382 GEV655382 GOR655382 GYN655382 HIJ655382 HSF655382 ICB655382 ILX655382 IVT655382 JFP655382 JPL655382 JZH655382 KJD655382 KSZ655382 LCV655382 LMR655382 LWN655382 MGJ655382 MQF655382 NAB655382 NJX655382 NTT655382 ODP655382 ONL655382 OXH655382 PHD655382 PQZ655382 QAV655382 QKR655382 QUN655382 REJ655382 ROF655382 RYB655382 SHX655382 SRT655382 TBP655382 TLL655382 TVH655382 UFD655382 UOZ655382 UYV655382 VIR655382 VSN655382 WCJ655382 WMF655382 WWB655382 S720918 JP720918 TL720918 ADH720918 AND720918 AWZ720918 BGV720918 BQR720918 CAN720918 CKJ720918 CUF720918 DEB720918 DNX720918 DXT720918 EHP720918 ERL720918 FBH720918 FLD720918 FUZ720918 GEV720918 GOR720918 GYN720918 HIJ720918 HSF720918 ICB720918 ILX720918 IVT720918 JFP720918 JPL720918 JZH720918 KJD720918 KSZ720918 LCV720918 LMR720918 LWN720918 MGJ720918 MQF720918 NAB720918 NJX720918 NTT720918 ODP720918 ONL720918 OXH720918 PHD720918 PQZ720918 QAV720918 QKR720918 QUN720918 REJ720918 ROF720918 RYB720918 SHX720918 SRT720918 TBP720918 TLL720918 TVH720918 UFD720918 UOZ720918 UYV720918 VIR720918 VSN720918 WCJ720918 WMF720918 WWB720918 S786454 JP786454 TL786454 ADH786454 AND786454 AWZ786454 BGV786454 BQR786454 CAN786454 CKJ786454 CUF786454 DEB786454 DNX786454 DXT786454 EHP786454 ERL786454 FBH786454 FLD786454 FUZ786454 GEV786454 GOR786454 GYN786454 HIJ786454 HSF786454 ICB786454 ILX786454 IVT786454 JFP786454 JPL786454 JZH786454 KJD786454 KSZ786454 LCV786454 LMR786454 LWN786454 MGJ786454 MQF786454 NAB786454 NJX786454 NTT786454 ODP786454 ONL786454 OXH786454 PHD786454 PQZ786454 QAV786454 QKR786454 QUN786454 REJ786454 ROF786454 RYB786454 SHX786454 SRT786454 TBP786454 TLL786454 TVH786454 UFD786454 UOZ786454 UYV786454 VIR786454 VSN786454 WCJ786454 WMF786454 WWB786454 S851990 JP851990 TL851990 ADH851990 AND851990 AWZ851990 BGV851990 BQR851990 CAN851990 CKJ851990 CUF851990 DEB851990 DNX851990 DXT851990 EHP851990 ERL851990 FBH851990 FLD851990 FUZ851990 GEV851990 GOR851990 GYN851990 HIJ851990 HSF851990 ICB851990 ILX851990 IVT851990 JFP851990 JPL851990 JZH851990 KJD851990 KSZ851990 LCV851990 LMR851990 LWN851990 MGJ851990 MQF851990 NAB851990 NJX851990 NTT851990 ODP851990 ONL851990 OXH851990 PHD851990 PQZ851990 QAV851990 QKR851990 QUN851990 REJ851990 ROF851990 RYB851990 SHX851990 SRT851990 TBP851990 TLL851990 TVH851990 UFD851990 UOZ851990 UYV851990 VIR851990 VSN851990 WCJ851990 WMF851990 WWB851990 S917526 JP917526 TL917526 ADH917526 AND917526 AWZ917526 BGV917526 BQR917526 CAN917526 CKJ917526 CUF917526 DEB917526 DNX917526 DXT917526 EHP917526 ERL917526 FBH917526 FLD917526 FUZ917526 GEV917526 GOR917526 GYN917526 HIJ917526 HSF917526 ICB917526 ILX917526 IVT917526 JFP917526 JPL917526 JZH917526 KJD917526 KSZ917526 LCV917526 LMR917526 LWN917526 MGJ917526 MQF917526 NAB917526 NJX917526 NTT917526 ODP917526 ONL917526 OXH917526 PHD917526 PQZ917526 QAV917526 QKR917526 QUN917526 REJ917526 ROF917526 RYB917526 SHX917526 SRT917526 TBP917526 TLL917526 TVH917526 UFD917526 UOZ917526 UYV917526 VIR917526 VSN917526 WCJ917526 WMF917526 WWB917526 S983062 JP983062 TL983062 ADH983062 AND983062 AWZ983062 BGV983062 BQR983062 CAN983062 CKJ983062 CUF983062 DEB983062 DNX983062 DXT983062 EHP983062 ERL983062 FBH983062 FLD983062 FUZ983062 GEV983062 GOR983062 GYN983062 HIJ983062 HSF983062 ICB983062 ILX983062 IVT983062 JFP983062 JPL983062 JZH983062 KJD983062 KSZ983062 LCV983062 LMR983062 LWN983062 MGJ983062 MQF983062 NAB983062 NJX983062 NTT983062 ODP983062 ONL983062 OXH983062 PHD983062 PQZ983062 QAV983062 QKR983062 QUN983062 REJ983062 ROF983062 RYB983062 SHX983062 SRT983062 TBP983062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58"/>
  <sheetViews>
    <sheetView workbookViewId="0">
      <selection activeCell="E57" sqref="E57"/>
    </sheetView>
  </sheetViews>
  <sheetFormatPr defaultRowHeight="13.5"/>
  <cols>
    <col min="1" max="1" width="15.5" customWidth="1"/>
    <col min="2" max="2" width="8.875" customWidth="1"/>
    <col min="3" max="3" width="22.375" customWidth="1"/>
  </cols>
  <sheetData>
    <row r="1" spans="1:3">
      <c r="A1" s="99" t="s">
        <v>1565</v>
      </c>
      <c r="B1" t="s">
        <v>1566</v>
      </c>
      <c r="C1" t="s">
        <v>1567</v>
      </c>
    </row>
    <row r="2" spans="1:3">
      <c r="A2" s="99" t="s">
        <v>1568</v>
      </c>
      <c r="B2" t="s">
        <v>1566</v>
      </c>
      <c r="C2" t="s">
        <v>1569</v>
      </c>
    </row>
    <row r="3" spans="1:3">
      <c r="A3" s="99" t="s">
        <v>1570</v>
      </c>
      <c r="B3" t="s">
        <v>1566</v>
      </c>
      <c r="C3" t="s">
        <v>1571</v>
      </c>
    </row>
    <row r="4" spans="1:3">
      <c r="A4" s="99" t="s">
        <v>1572</v>
      </c>
      <c r="B4" t="s">
        <v>1566</v>
      </c>
      <c r="C4" t="s">
        <v>1573</v>
      </c>
    </row>
    <row r="5" spans="1:3">
      <c r="A5" s="99" t="s">
        <v>1574</v>
      </c>
      <c r="B5" t="s">
        <v>1566</v>
      </c>
      <c r="C5" t="s">
        <v>1575</v>
      </c>
    </row>
    <row r="6" spans="1:3">
      <c r="A6" s="99" t="s">
        <v>1576</v>
      </c>
      <c r="B6" t="s">
        <v>1566</v>
      </c>
      <c r="C6" t="s">
        <v>1577</v>
      </c>
    </row>
    <row r="7" spans="1:3">
      <c r="A7" s="99" t="s">
        <v>1578</v>
      </c>
      <c r="B7" t="s">
        <v>1566</v>
      </c>
      <c r="C7" t="s">
        <v>1579</v>
      </c>
    </row>
    <row r="8" spans="1:3">
      <c r="A8" s="99" t="s">
        <v>1580</v>
      </c>
      <c r="B8" t="s">
        <v>1566</v>
      </c>
      <c r="C8" t="s">
        <v>1581</v>
      </c>
    </row>
    <row r="9" spans="1:3">
      <c r="A9" s="99" t="s">
        <v>1582</v>
      </c>
      <c r="B9" t="s">
        <v>1566</v>
      </c>
      <c r="C9" t="s">
        <v>1583</v>
      </c>
    </row>
    <row r="10" spans="1:3">
      <c r="A10" s="99" t="s">
        <v>1584</v>
      </c>
      <c r="B10" t="s">
        <v>1566</v>
      </c>
      <c r="C10" t="s">
        <v>1585</v>
      </c>
    </row>
    <row r="11" spans="1:3">
      <c r="A11" s="99" t="s">
        <v>1586</v>
      </c>
      <c r="B11" t="s">
        <v>1566</v>
      </c>
      <c r="C11" t="s">
        <v>1587</v>
      </c>
    </row>
    <row r="12" spans="1:3">
      <c r="A12" s="99" t="s">
        <v>1588</v>
      </c>
      <c r="B12" t="s">
        <v>1566</v>
      </c>
      <c r="C12" t="s">
        <v>1589</v>
      </c>
    </row>
    <row r="13" spans="1:3">
      <c r="A13" s="99" t="s">
        <v>1590</v>
      </c>
      <c r="B13" t="s">
        <v>1566</v>
      </c>
      <c r="C13" t="s">
        <v>1591</v>
      </c>
    </row>
    <row r="14" spans="1:3">
      <c r="A14" s="99" t="s">
        <v>1592</v>
      </c>
      <c r="B14" t="s">
        <v>1566</v>
      </c>
      <c r="C14" t="s">
        <v>1593</v>
      </c>
    </row>
    <row r="15" spans="1:3">
      <c r="A15" s="99" t="s">
        <v>1594</v>
      </c>
      <c r="B15" t="s">
        <v>1566</v>
      </c>
      <c r="C15" t="s">
        <v>1595</v>
      </c>
    </row>
    <row r="16" spans="1:3">
      <c r="A16" s="99" t="s">
        <v>1596</v>
      </c>
      <c r="B16" t="s">
        <v>1566</v>
      </c>
      <c r="C16" t="s">
        <v>1597</v>
      </c>
    </row>
    <row r="17" spans="1:3">
      <c r="A17" s="99" t="s">
        <v>1598</v>
      </c>
      <c r="B17" t="s">
        <v>1566</v>
      </c>
      <c r="C17" t="s">
        <v>1599</v>
      </c>
    </row>
    <row r="18" spans="1:3">
      <c r="A18" s="99" t="s">
        <v>1600</v>
      </c>
      <c r="B18" t="s">
        <v>1566</v>
      </c>
      <c r="C18" t="s">
        <v>1601</v>
      </c>
    </row>
    <row r="19" spans="1:3">
      <c r="A19" s="99" t="s">
        <v>1602</v>
      </c>
      <c r="B19" t="s">
        <v>1566</v>
      </c>
      <c r="C19" t="s">
        <v>1603</v>
      </c>
    </row>
    <row r="20" spans="1:3">
      <c r="A20" s="99" t="s">
        <v>1604</v>
      </c>
      <c r="B20" t="s">
        <v>1566</v>
      </c>
      <c r="C20" t="s">
        <v>1605</v>
      </c>
    </row>
    <row r="21" spans="1:3">
      <c r="A21" s="99" t="s">
        <v>1606</v>
      </c>
      <c r="B21" t="s">
        <v>1566</v>
      </c>
      <c r="C21" t="s">
        <v>1607</v>
      </c>
    </row>
    <row r="22" spans="1:3">
      <c r="A22" s="99" t="s">
        <v>1608</v>
      </c>
      <c r="B22" t="s">
        <v>1566</v>
      </c>
      <c r="C22" t="s">
        <v>1609</v>
      </c>
    </row>
    <row r="23" spans="1:3">
      <c r="A23" s="99" t="s">
        <v>1610</v>
      </c>
      <c r="B23" t="s">
        <v>1566</v>
      </c>
      <c r="C23" t="s">
        <v>1611</v>
      </c>
    </row>
    <row r="24" spans="1:3">
      <c r="A24" s="99" t="s">
        <v>1612</v>
      </c>
      <c r="B24" t="s">
        <v>1566</v>
      </c>
      <c r="C24" t="s">
        <v>1613</v>
      </c>
    </row>
    <row r="25" spans="1:3">
      <c r="A25" s="99" t="s">
        <v>1614</v>
      </c>
      <c r="B25" t="s">
        <v>1566</v>
      </c>
      <c r="C25" t="s">
        <v>1615</v>
      </c>
    </row>
    <row r="26" spans="1:3">
      <c r="A26" s="99" t="s">
        <v>1616</v>
      </c>
      <c r="B26" t="s">
        <v>1566</v>
      </c>
      <c r="C26" t="s">
        <v>1617</v>
      </c>
    </row>
    <row r="27" spans="1:3">
      <c r="A27" s="99" t="s">
        <v>1618</v>
      </c>
      <c r="B27" t="s">
        <v>1566</v>
      </c>
      <c r="C27" t="s">
        <v>1619</v>
      </c>
    </row>
    <row r="28" spans="1:3">
      <c r="A28" s="99" t="s">
        <v>1620</v>
      </c>
      <c r="B28" t="s">
        <v>1566</v>
      </c>
      <c r="C28" t="s">
        <v>1621</v>
      </c>
    </row>
    <row r="29" spans="1:3">
      <c r="A29" s="99" t="s">
        <v>1622</v>
      </c>
      <c r="B29" t="s">
        <v>1566</v>
      </c>
      <c r="C29" t="s">
        <v>1623</v>
      </c>
    </row>
    <row r="30" spans="1:3">
      <c r="A30" s="99" t="s">
        <v>1624</v>
      </c>
      <c r="B30" t="s">
        <v>1566</v>
      </c>
      <c r="C30" t="s">
        <v>1625</v>
      </c>
    </row>
    <row r="31" spans="1:3">
      <c r="A31" s="99" t="s">
        <v>1626</v>
      </c>
      <c r="B31" t="s">
        <v>1566</v>
      </c>
      <c r="C31" t="s">
        <v>1627</v>
      </c>
    </row>
    <row r="32" spans="1:3">
      <c r="A32" s="99" t="s">
        <v>1628</v>
      </c>
      <c r="B32" t="s">
        <v>1566</v>
      </c>
      <c r="C32" t="s">
        <v>1629</v>
      </c>
    </row>
    <row r="33" spans="1:3">
      <c r="A33" s="99" t="s">
        <v>1630</v>
      </c>
      <c r="B33" t="s">
        <v>1566</v>
      </c>
      <c r="C33" t="s">
        <v>1631</v>
      </c>
    </row>
    <row r="34" spans="1:3">
      <c r="A34" s="99" t="s">
        <v>1632</v>
      </c>
      <c r="B34" t="s">
        <v>1566</v>
      </c>
      <c r="C34" t="s">
        <v>1633</v>
      </c>
    </row>
    <row r="35" spans="1:3">
      <c r="A35" s="99" t="s">
        <v>1634</v>
      </c>
      <c r="B35" t="s">
        <v>1566</v>
      </c>
      <c r="C35" t="s">
        <v>1635</v>
      </c>
    </row>
    <row r="36" spans="1:3">
      <c r="A36" s="99" t="s">
        <v>1636</v>
      </c>
      <c r="B36" t="s">
        <v>1566</v>
      </c>
      <c r="C36" t="s">
        <v>1637</v>
      </c>
    </row>
    <row r="37" spans="1:3">
      <c r="A37" s="99" t="s">
        <v>1638</v>
      </c>
      <c r="B37" t="s">
        <v>1566</v>
      </c>
      <c r="C37" t="s">
        <v>1639</v>
      </c>
    </row>
    <row r="38" spans="1:3">
      <c r="A38" s="99" t="s">
        <v>1640</v>
      </c>
      <c r="B38" t="s">
        <v>1566</v>
      </c>
      <c r="C38" t="s">
        <v>1641</v>
      </c>
    </row>
    <row r="39" spans="1:3">
      <c r="A39" s="99" t="s">
        <v>1642</v>
      </c>
      <c r="B39" t="s">
        <v>1566</v>
      </c>
      <c r="C39" t="s">
        <v>1643</v>
      </c>
    </row>
    <row r="40" spans="1:3">
      <c r="A40" s="99" t="s">
        <v>1644</v>
      </c>
      <c r="B40" t="s">
        <v>1566</v>
      </c>
      <c r="C40" t="s">
        <v>1645</v>
      </c>
    </row>
    <row r="41" spans="1:3">
      <c r="A41" s="99" t="s">
        <v>1646</v>
      </c>
      <c r="B41" t="s">
        <v>1566</v>
      </c>
      <c r="C41" t="s">
        <v>1647</v>
      </c>
    </row>
    <row r="42" spans="1:3">
      <c r="A42" s="99" t="s">
        <v>1648</v>
      </c>
      <c r="B42" t="s">
        <v>1566</v>
      </c>
      <c r="C42" t="s">
        <v>1649</v>
      </c>
    </row>
    <row r="43" spans="1:3">
      <c r="A43" s="99" t="s">
        <v>1650</v>
      </c>
      <c r="B43" t="s">
        <v>1566</v>
      </c>
      <c r="C43" t="s">
        <v>1651</v>
      </c>
    </row>
    <row r="44" spans="1:3">
      <c r="A44" s="99" t="s">
        <v>1652</v>
      </c>
      <c r="B44" t="s">
        <v>1566</v>
      </c>
      <c r="C44" t="s">
        <v>1653</v>
      </c>
    </row>
    <row r="45" spans="1:3">
      <c r="A45" s="99" t="s">
        <v>1654</v>
      </c>
      <c r="B45" t="s">
        <v>1566</v>
      </c>
      <c r="C45" t="s">
        <v>1655</v>
      </c>
    </row>
    <row r="46" spans="1:3">
      <c r="A46" s="99" t="s">
        <v>1656</v>
      </c>
      <c r="B46" t="s">
        <v>1566</v>
      </c>
      <c r="C46" t="s">
        <v>1657</v>
      </c>
    </row>
    <row r="47" spans="1:3">
      <c r="A47" s="99" t="s">
        <v>1658</v>
      </c>
      <c r="B47" t="s">
        <v>1566</v>
      </c>
      <c r="C47" t="s">
        <v>1659</v>
      </c>
    </row>
    <row r="48" spans="1:3">
      <c r="A48" s="99" t="s">
        <v>1660</v>
      </c>
      <c r="B48" t="s">
        <v>1566</v>
      </c>
      <c r="C48" t="s">
        <v>1661</v>
      </c>
    </row>
    <row r="49" spans="1:3">
      <c r="A49" s="99" t="s">
        <v>1662</v>
      </c>
      <c r="B49" t="s">
        <v>1566</v>
      </c>
      <c r="C49" t="s">
        <v>1663</v>
      </c>
    </row>
    <row r="50" spans="1:3">
      <c r="A50" s="99" t="s">
        <v>1664</v>
      </c>
      <c r="B50" t="s">
        <v>1566</v>
      </c>
      <c r="C50" t="s">
        <v>1665</v>
      </c>
    </row>
    <row r="51" spans="1:3">
      <c r="A51" s="99" t="s">
        <v>1666</v>
      </c>
      <c r="B51" t="s">
        <v>1566</v>
      </c>
      <c r="C51" t="s">
        <v>1667</v>
      </c>
    </row>
    <row r="52" spans="1:3">
      <c r="A52" s="99" t="s">
        <v>1668</v>
      </c>
      <c r="B52" t="s">
        <v>1566</v>
      </c>
      <c r="C52" t="s">
        <v>1669</v>
      </c>
    </row>
    <row r="53" spans="1:3">
      <c r="A53" s="99" t="s">
        <v>1670</v>
      </c>
      <c r="B53" t="s">
        <v>1566</v>
      </c>
      <c r="C53" t="s">
        <v>1671</v>
      </c>
    </row>
    <row r="54" spans="1:3">
      <c r="A54" s="99" t="s">
        <v>1672</v>
      </c>
      <c r="B54" t="s">
        <v>1566</v>
      </c>
      <c r="C54" t="s">
        <v>1673</v>
      </c>
    </row>
    <row r="55" spans="1:3">
      <c r="A55" s="99" t="s">
        <v>1674</v>
      </c>
      <c r="B55" t="s">
        <v>1566</v>
      </c>
      <c r="C55" t="s">
        <v>1675</v>
      </c>
    </row>
    <row r="56" spans="1:3">
      <c r="A56" s="99" t="s">
        <v>1676</v>
      </c>
      <c r="B56" t="s">
        <v>1566</v>
      </c>
      <c r="C56" t="s">
        <v>1677</v>
      </c>
    </row>
    <row r="57" spans="1:3">
      <c r="A57" s="99" t="s">
        <v>1678</v>
      </c>
      <c r="B57" t="s">
        <v>1566</v>
      </c>
      <c r="C57" t="s">
        <v>1679</v>
      </c>
    </row>
    <row r="58" spans="1:3">
      <c r="A58" s="99" t="s">
        <v>1680</v>
      </c>
      <c r="B58" t="s">
        <v>1566</v>
      </c>
      <c r="C58" t="s">
        <v>1681</v>
      </c>
    </row>
  </sheetData>
  <phoneticPr fontId="5"/>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33"/>
  <sheetViews>
    <sheetView view="pageBreakPreview" zoomScale="115" zoomScaleNormal="100" zoomScaleSheetLayoutView="115" workbookViewId="0">
      <selection activeCell="C39" sqref="C39"/>
    </sheetView>
  </sheetViews>
  <sheetFormatPr defaultColWidth="3.25" defaultRowHeight="18" customHeight="1"/>
  <cols>
    <col min="1" max="1" width="23.25" customWidth="1"/>
    <col min="2" max="2" width="14.75" style="19" customWidth="1"/>
    <col min="3" max="3" width="12.625" customWidth="1"/>
    <col min="4" max="4" width="76" customWidth="1"/>
  </cols>
  <sheetData>
    <row r="1" spans="1:4" ht="18" customHeight="1">
      <c r="A1" t="s">
        <v>17</v>
      </c>
      <c r="C1" s="2"/>
    </row>
    <row r="2" spans="1:4" ht="18" customHeight="1">
      <c r="A2" t="s">
        <v>18</v>
      </c>
      <c r="C2" s="2"/>
    </row>
    <row r="3" spans="1:4" ht="18" customHeight="1">
      <c r="A3" t="s">
        <v>19</v>
      </c>
      <c r="C3" s="2"/>
    </row>
    <row r="4" spans="1:4" ht="18" customHeight="1">
      <c r="A4" s="3" t="s">
        <v>20</v>
      </c>
      <c r="B4" s="20"/>
      <c r="C4" s="4"/>
      <c r="D4" s="3"/>
    </row>
    <row r="5" spans="1:4" ht="18" customHeight="1">
      <c r="A5" s="5" t="s">
        <v>21</v>
      </c>
      <c r="B5" s="6" t="s">
        <v>22</v>
      </c>
      <c r="C5" s="7" t="s">
        <v>23</v>
      </c>
      <c r="D5" s="8" t="s">
        <v>24</v>
      </c>
    </row>
    <row r="6" spans="1:4" ht="18" customHeight="1">
      <c r="A6" s="378" t="s">
        <v>25</v>
      </c>
      <c r="B6" s="384" t="s">
        <v>26</v>
      </c>
      <c r="C6" s="9" t="s">
        <v>27</v>
      </c>
      <c r="D6" s="10" t="s">
        <v>28</v>
      </c>
    </row>
    <row r="7" spans="1:4" ht="18" customHeight="1">
      <c r="A7" s="379"/>
      <c r="B7" s="385"/>
      <c r="C7" s="9" t="s">
        <v>29</v>
      </c>
      <c r="D7" s="10" t="s">
        <v>30</v>
      </c>
    </row>
    <row r="8" spans="1:4" ht="18" customHeight="1">
      <c r="A8" s="379"/>
      <c r="B8" s="385"/>
      <c r="C8" s="9" t="s">
        <v>31</v>
      </c>
      <c r="D8" s="11" t="s">
        <v>32</v>
      </c>
    </row>
    <row r="9" spans="1:4" ht="18" customHeight="1">
      <c r="A9" s="379"/>
      <c r="B9" s="385"/>
      <c r="C9" s="9" t="s">
        <v>33</v>
      </c>
      <c r="D9" s="12" t="s">
        <v>34</v>
      </c>
    </row>
    <row r="10" spans="1:4" ht="18" customHeight="1">
      <c r="A10" s="379"/>
      <c r="B10" s="386"/>
      <c r="C10" s="9" t="s">
        <v>35</v>
      </c>
      <c r="D10" s="12" t="s">
        <v>36</v>
      </c>
    </row>
    <row r="11" spans="1:4" ht="18" customHeight="1">
      <c r="A11" s="379"/>
      <c r="B11" s="381" t="s">
        <v>37</v>
      </c>
      <c r="C11" s="9" t="s">
        <v>38</v>
      </c>
      <c r="D11" s="12" t="s">
        <v>39</v>
      </c>
    </row>
    <row r="12" spans="1:4" ht="18" customHeight="1">
      <c r="A12" s="379"/>
      <c r="B12" s="382"/>
      <c r="C12" s="9" t="s">
        <v>40</v>
      </c>
      <c r="D12" s="11" t="s">
        <v>41</v>
      </c>
    </row>
    <row r="13" spans="1:4" ht="18" customHeight="1">
      <c r="A13" s="379"/>
      <c r="B13" s="382"/>
      <c r="C13" s="9" t="s">
        <v>42</v>
      </c>
      <c r="D13" s="11" t="s">
        <v>43</v>
      </c>
    </row>
    <row r="14" spans="1:4" ht="18" customHeight="1">
      <c r="A14" s="379"/>
      <c r="B14" s="382"/>
      <c r="C14" s="9" t="s">
        <v>44</v>
      </c>
      <c r="D14" s="11" t="s">
        <v>45</v>
      </c>
    </row>
    <row r="15" spans="1:4" ht="18" customHeight="1">
      <c r="A15" s="379"/>
      <c r="B15" s="382"/>
      <c r="C15" s="9" t="s">
        <v>46</v>
      </c>
      <c r="D15" s="12" t="s">
        <v>47</v>
      </c>
    </row>
    <row r="16" spans="1:4" ht="18" customHeight="1">
      <c r="A16" s="379"/>
      <c r="B16" s="383"/>
      <c r="C16" s="9" t="s">
        <v>48</v>
      </c>
      <c r="D16" s="12" t="s">
        <v>49</v>
      </c>
    </row>
    <row r="17" spans="1:4" ht="18" customHeight="1">
      <c r="A17" s="378" t="s">
        <v>50</v>
      </c>
      <c r="B17" s="384" t="s">
        <v>51</v>
      </c>
      <c r="C17" s="9" t="s">
        <v>52</v>
      </c>
      <c r="D17" s="12" t="s">
        <v>53</v>
      </c>
    </row>
    <row r="18" spans="1:4" ht="18" customHeight="1">
      <c r="A18" s="379"/>
      <c r="B18" s="385"/>
      <c r="C18" s="9" t="s">
        <v>54</v>
      </c>
      <c r="D18" s="11" t="s">
        <v>55</v>
      </c>
    </row>
    <row r="19" spans="1:4" ht="18" customHeight="1">
      <c r="A19" s="379"/>
      <c r="B19" s="386"/>
      <c r="C19" s="9" t="s">
        <v>56</v>
      </c>
      <c r="D19" s="12" t="s">
        <v>57</v>
      </c>
    </row>
    <row r="20" spans="1:4" ht="18" customHeight="1">
      <c r="A20" s="379"/>
      <c r="B20" s="384" t="s">
        <v>58</v>
      </c>
      <c r="C20" s="9" t="s">
        <v>59</v>
      </c>
      <c r="D20" s="12" t="s">
        <v>60</v>
      </c>
    </row>
    <row r="21" spans="1:4" ht="18" customHeight="1">
      <c r="A21" s="379"/>
      <c r="B21" s="385"/>
      <c r="C21" s="9" t="s">
        <v>61</v>
      </c>
      <c r="D21" s="11" t="s">
        <v>62</v>
      </c>
    </row>
    <row r="22" spans="1:4" ht="18" customHeight="1">
      <c r="A22" s="380"/>
      <c r="B22" s="386"/>
      <c r="C22" s="9" t="s">
        <v>63</v>
      </c>
      <c r="D22" s="12" t="s">
        <v>64</v>
      </c>
    </row>
    <row r="23" spans="1:4" ht="18" customHeight="1">
      <c r="A23" s="378" t="s">
        <v>65</v>
      </c>
      <c r="B23" s="381" t="s">
        <v>66</v>
      </c>
      <c r="C23" s="9" t="s">
        <v>67</v>
      </c>
      <c r="D23" s="12" t="s">
        <v>68</v>
      </c>
    </row>
    <row r="24" spans="1:4" ht="18" customHeight="1">
      <c r="A24" s="379"/>
      <c r="B24" s="382"/>
      <c r="C24" s="9" t="s">
        <v>69</v>
      </c>
      <c r="D24" s="11" t="s">
        <v>70</v>
      </c>
    </row>
    <row r="25" spans="1:4" ht="18" customHeight="1">
      <c r="A25" s="379"/>
      <c r="B25" s="382"/>
      <c r="C25" s="9" t="s">
        <v>71</v>
      </c>
      <c r="D25" s="12" t="s">
        <v>72</v>
      </c>
    </row>
    <row r="26" spans="1:4" ht="18" customHeight="1">
      <c r="A26" s="379"/>
      <c r="B26" s="382"/>
      <c r="C26" s="9" t="s">
        <v>73</v>
      </c>
      <c r="D26" s="11" t="s">
        <v>74</v>
      </c>
    </row>
    <row r="27" spans="1:4" ht="18" customHeight="1">
      <c r="A27" s="379"/>
      <c r="B27" s="382"/>
      <c r="C27" s="9" t="s">
        <v>75</v>
      </c>
      <c r="D27" s="12" t="s">
        <v>76</v>
      </c>
    </row>
    <row r="28" spans="1:4" ht="18" customHeight="1">
      <c r="A28" s="379"/>
      <c r="B28" s="382"/>
      <c r="C28" s="9" t="s">
        <v>77</v>
      </c>
      <c r="D28" s="12" t="s">
        <v>78</v>
      </c>
    </row>
    <row r="29" spans="1:4" ht="18" customHeight="1">
      <c r="A29" s="380"/>
      <c r="B29" s="383"/>
      <c r="C29" s="9" t="s">
        <v>79</v>
      </c>
      <c r="D29" s="13" t="s">
        <v>80</v>
      </c>
    </row>
    <row r="30" spans="1:4" ht="18" customHeight="1">
      <c r="A30" s="378" t="s">
        <v>81</v>
      </c>
      <c r="B30" s="384" t="s">
        <v>82</v>
      </c>
      <c r="C30" s="9" t="s">
        <v>83</v>
      </c>
      <c r="D30" s="14" t="s">
        <v>84</v>
      </c>
    </row>
    <row r="31" spans="1:4" ht="18" customHeight="1">
      <c r="A31" s="379"/>
      <c r="B31" s="385"/>
      <c r="C31" s="9" t="s">
        <v>85</v>
      </c>
      <c r="D31" s="13" t="s">
        <v>86</v>
      </c>
    </row>
    <row r="32" spans="1:4" ht="18" customHeight="1">
      <c r="A32" s="379"/>
      <c r="B32" s="385"/>
      <c r="C32" s="9" t="s">
        <v>87</v>
      </c>
      <c r="D32" s="11" t="s">
        <v>88</v>
      </c>
    </row>
    <row r="33" spans="1:4" ht="18" customHeight="1">
      <c r="A33" s="379"/>
      <c r="B33" s="385"/>
      <c r="C33" s="9" t="s">
        <v>89</v>
      </c>
      <c r="D33" s="12" t="s">
        <v>90</v>
      </c>
    </row>
    <row r="34" spans="1:4" ht="18" customHeight="1">
      <c r="A34" s="379"/>
      <c r="B34" s="385"/>
      <c r="C34" s="15" t="s">
        <v>91</v>
      </c>
      <c r="D34" s="14" t="s">
        <v>92</v>
      </c>
    </row>
    <row r="35" spans="1:4" ht="18" customHeight="1">
      <c r="A35" s="379"/>
      <c r="B35" s="385"/>
      <c r="C35" s="9" t="s">
        <v>93</v>
      </c>
      <c r="D35" s="13" t="s">
        <v>94</v>
      </c>
    </row>
    <row r="36" spans="1:4" ht="18" customHeight="1">
      <c r="A36" s="379"/>
      <c r="B36" s="386"/>
      <c r="C36" s="9" t="s">
        <v>95</v>
      </c>
      <c r="D36" s="12" t="s">
        <v>96</v>
      </c>
    </row>
    <row r="37" spans="1:4" ht="18" customHeight="1">
      <c r="A37" s="379"/>
      <c r="B37" s="384" t="s">
        <v>97</v>
      </c>
      <c r="C37" s="9" t="s">
        <v>98</v>
      </c>
      <c r="D37" s="12" t="s">
        <v>99</v>
      </c>
    </row>
    <row r="38" spans="1:4" ht="18" customHeight="1">
      <c r="A38" s="379"/>
      <c r="B38" s="385"/>
      <c r="C38" s="9" t="s">
        <v>100</v>
      </c>
      <c r="D38" s="12" t="s">
        <v>101</v>
      </c>
    </row>
    <row r="39" spans="1:4" ht="18" customHeight="1">
      <c r="A39" s="379"/>
      <c r="B39" s="385"/>
      <c r="C39" s="9" t="s">
        <v>102</v>
      </c>
      <c r="D39" s="11" t="s">
        <v>103</v>
      </c>
    </row>
    <row r="40" spans="1:4" ht="18" customHeight="1">
      <c r="A40" s="379"/>
      <c r="B40" s="385"/>
      <c r="C40" s="9" t="s">
        <v>104</v>
      </c>
      <c r="D40" s="11" t="s">
        <v>105</v>
      </c>
    </row>
    <row r="41" spans="1:4" ht="18" customHeight="1">
      <c r="A41" s="379"/>
      <c r="B41" s="385"/>
      <c r="C41" s="9" t="s">
        <v>106</v>
      </c>
      <c r="D41" s="11" t="s">
        <v>107</v>
      </c>
    </row>
    <row r="42" spans="1:4" ht="18" customHeight="1">
      <c r="A42" s="379"/>
      <c r="B42" s="385"/>
      <c r="C42" s="9" t="s">
        <v>108</v>
      </c>
      <c r="D42" s="12" t="s">
        <v>109</v>
      </c>
    </row>
    <row r="43" spans="1:4" ht="18" customHeight="1">
      <c r="A43" s="379"/>
      <c r="B43" s="385"/>
      <c r="C43" s="9" t="s">
        <v>110</v>
      </c>
      <c r="D43" s="11" t="s">
        <v>111</v>
      </c>
    </row>
    <row r="44" spans="1:4" ht="18" customHeight="1">
      <c r="A44" s="379"/>
      <c r="B44" s="385"/>
      <c r="C44" s="9" t="s">
        <v>112</v>
      </c>
      <c r="D44" s="11" t="s">
        <v>113</v>
      </c>
    </row>
    <row r="45" spans="1:4" ht="18" customHeight="1">
      <c r="A45" s="379"/>
      <c r="B45" s="385"/>
      <c r="C45" s="9" t="s">
        <v>114</v>
      </c>
      <c r="D45" s="12" t="s">
        <v>115</v>
      </c>
    </row>
    <row r="46" spans="1:4" ht="18" customHeight="1">
      <c r="A46" s="379"/>
      <c r="B46" s="386"/>
      <c r="C46" s="9" t="s">
        <v>116</v>
      </c>
      <c r="D46" s="12" t="s">
        <v>117</v>
      </c>
    </row>
    <row r="47" spans="1:4" ht="18" customHeight="1">
      <c r="A47" s="379"/>
      <c r="B47" s="384" t="s">
        <v>118</v>
      </c>
      <c r="C47" s="9" t="s">
        <v>119</v>
      </c>
      <c r="D47" s="12" t="s">
        <v>120</v>
      </c>
    </row>
    <row r="48" spans="1:4" ht="18" customHeight="1">
      <c r="A48" s="379"/>
      <c r="B48" s="385"/>
      <c r="C48" s="9" t="s">
        <v>121</v>
      </c>
      <c r="D48" s="11" t="s">
        <v>122</v>
      </c>
    </row>
    <row r="49" spans="1:4" ht="18" customHeight="1">
      <c r="A49" s="379"/>
      <c r="B49" s="385"/>
      <c r="C49" s="9" t="s">
        <v>123</v>
      </c>
      <c r="D49" s="12" t="s">
        <v>124</v>
      </c>
    </row>
    <row r="50" spans="1:4" ht="18" customHeight="1">
      <c r="A50" s="379"/>
      <c r="B50" s="385"/>
      <c r="C50" s="9" t="s">
        <v>125</v>
      </c>
      <c r="D50" s="12" t="s">
        <v>126</v>
      </c>
    </row>
    <row r="51" spans="1:4" ht="18" customHeight="1">
      <c r="A51" s="379"/>
      <c r="B51" s="385"/>
      <c r="C51" s="9" t="s">
        <v>127</v>
      </c>
      <c r="D51" s="12" t="s">
        <v>128</v>
      </c>
    </row>
    <row r="52" spans="1:4" ht="18" customHeight="1">
      <c r="A52" s="380"/>
      <c r="B52" s="386"/>
      <c r="C52" s="9" t="s">
        <v>129</v>
      </c>
      <c r="D52" s="12" t="s">
        <v>130</v>
      </c>
    </row>
    <row r="53" spans="1:4" ht="18" customHeight="1">
      <c r="A53" s="389" t="s">
        <v>131</v>
      </c>
      <c r="B53" s="384" t="s">
        <v>132</v>
      </c>
      <c r="C53" s="9" t="s">
        <v>133</v>
      </c>
      <c r="D53" s="12" t="s">
        <v>134</v>
      </c>
    </row>
    <row r="54" spans="1:4" ht="18" customHeight="1">
      <c r="A54" s="389"/>
      <c r="B54" s="385"/>
      <c r="C54" s="9" t="s">
        <v>135</v>
      </c>
      <c r="D54" s="12" t="s">
        <v>136</v>
      </c>
    </row>
    <row r="55" spans="1:4" ht="18" customHeight="1">
      <c r="A55" s="389"/>
      <c r="B55" s="385"/>
      <c r="C55" s="9" t="s">
        <v>137</v>
      </c>
      <c r="D55" s="12" t="s">
        <v>138</v>
      </c>
    </row>
    <row r="56" spans="1:4" ht="18" customHeight="1">
      <c r="A56" s="389"/>
      <c r="B56" s="385"/>
      <c r="C56" s="9" t="s">
        <v>139</v>
      </c>
      <c r="D56" s="11" t="s">
        <v>140</v>
      </c>
    </row>
    <row r="57" spans="1:4" ht="18" customHeight="1">
      <c r="A57" s="389"/>
      <c r="B57" s="385"/>
      <c r="C57" s="9" t="s">
        <v>141</v>
      </c>
      <c r="D57" s="11" t="s">
        <v>142</v>
      </c>
    </row>
    <row r="58" spans="1:4" ht="18" customHeight="1">
      <c r="A58" s="389"/>
      <c r="B58" s="385"/>
      <c r="C58" s="9" t="s">
        <v>143</v>
      </c>
      <c r="D58" s="12" t="s">
        <v>144</v>
      </c>
    </row>
    <row r="59" spans="1:4" ht="18" customHeight="1">
      <c r="A59" s="389"/>
      <c r="B59" s="385"/>
      <c r="C59" s="9" t="s">
        <v>145</v>
      </c>
      <c r="D59" s="12" t="s">
        <v>146</v>
      </c>
    </row>
    <row r="60" spans="1:4" ht="18" customHeight="1">
      <c r="A60" s="389"/>
      <c r="B60" s="385"/>
      <c r="C60" s="9" t="s">
        <v>147</v>
      </c>
      <c r="D60" s="12" t="s">
        <v>148</v>
      </c>
    </row>
    <row r="61" spans="1:4" ht="18" customHeight="1">
      <c r="A61" s="389"/>
      <c r="B61" s="385"/>
      <c r="C61" s="9" t="s">
        <v>149</v>
      </c>
      <c r="D61" s="12" t="s">
        <v>150</v>
      </c>
    </row>
    <row r="62" spans="1:4" ht="18" customHeight="1">
      <c r="A62" s="389"/>
      <c r="B62" s="386"/>
      <c r="C62" s="9" t="s">
        <v>151</v>
      </c>
      <c r="D62" s="12" t="s">
        <v>152</v>
      </c>
    </row>
    <row r="63" spans="1:4" ht="18" customHeight="1">
      <c r="A63" s="389"/>
      <c r="B63" s="384" t="s">
        <v>153</v>
      </c>
      <c r="C63" s="9" t="s">
        <v>154</v>
      </c>
      <c r="D63" s="12" t="s">
        <v>155</v>
      </c>
    </row>
    <row r="64" spans="1:4" ht="18" customHeight="1">
      <c r="A64" s="389"/>
      <c r="B64" s="385"/>
      <c r="C64" s="9" t="s">
        <v>156</v>
      </c>
      <c r="D64" s="11" t="s">
        <v>157</v>
      </c>
    </row>
    <row r="65" spans="1:4" ht="18" customHeight="1">
      <c r="A65" s="389"/>
      <c r="B65" s="385"/>
      <c r="C65" s="9" t="s">
        <v>158</v>
      </c>
      <c r="D65" s="12" t="s">
        <v>159</v>
      </c>
    </row>
    <row r="66" spans="1:4" ht="18" customHeight="1">
      <c r="A66" s="389"/>
      <c r="B66" s="385"/>
      <c r="C66" s="9" t="s">
        <v>160</v>
      </c>
      <c r="D66" s="11" t="s">
        <v>161</v>
      </c>
    </row>
    <row r="67" spans="1:4" ht="18" customHeight="1">
      <c r="A67" s="389"/>
      <c r="B67" s="385"/>
      <c r="C67" s="9" t="s">
        <v>162</v>
      </c>
      <c r="D67" s="12" t="s">
        <v>163</v>
      </c>
    </row>
    <row r="68" spans="1:4" ht="18" customHeight="1">
      <c r="A68" s="389"/>
      <c r="B68" s="385"/>
      <c r="C68" s="9" t="s">
        <v>164</v>
      </c>
      <c r="D68" s="11" t="s">
        <v>165</v>
      </c>
    </row>
    <row r="69" spans="1:4" ht="18" customHeight="1">
      <c r="A69" s="389"/>
      <c r="B69" s="386"/>
      <c r="C69" s="9" t="s">
        <v>166</v>
      </c>
      <c r="D69" s="12" t="s">
        <v>167</v>
      </c>
    </row>
    <row r="70" spans="1:4" ht="18" customHeight="1">
      <c r="A70" s="389"/>
      <c r="B70" s="384" t="s">
        <v>168</v>
      </c>
      <c r="C70" s="9" t="s">
        <v>169</v>
      </c>
      <c r="D70" s="12" t="s">
        <v>170</v>
      </c>
    </row>
    <row r="71" spans="1:4" ht="18" customHeight="1">
      <c r="A71" s="389"/>
      <c r="B71" s="385"/>
      <c r="C71" s="9" t="s">
        <v>171</v>
      </c>
      <c r="D71" s="12" t="s">
        <v>172</v>
      </c>
    </row>
    <row r="72" spans="1:4" ht="18" customHeight="1">
      <c r="A72" s="389"/>
      <c r="B72" s="385"/>
      <c r="C72" s="9" t="s">
        <v>173</v>
      </c>
      <c r="D72" s="12" t="s">
        <v>174</v>
      </c>
    </row>
    <row r="73" spans="1:4" ht="18" customHeight="1">
      <c r="A73" s="389"/>
      <c r="B73" s="385"/>
      <c r="C73" s="9" t="s">
        <v>175</v>
      </c>
      <c r="D73" s="12" t="s">
        <v>176</v>
      </c>
    </row>
    <row r="74" spans="1:4" ht="18" customHeight="1">
      <c r="A74" s="389"/>
      <c r="B74" s="385"/>
      <c r="C74" s="9" t="s">
        <v>177</v>
      </c>
      <c r="D74" s="12" t="s">
        <v>178</v>
      </c>
    </row>
    <row r="75" spans="1:4" ht="18" customHeight="1">
      <c r="A75" s="389"/>
      <c r="B75" s="385"/>
      <c r="C75" s="9" t="s">
        <v>179</v>
      </c>
      <c r="D75" s="12" t="s">
        <v>180</v>
      </c>
    </row>
    <row r="76" spans="1:4" ht="18" customHeight="1">
      <c r="A76" s="389"/>
      <c r="B76" s="385"/>
      <c r="C76" s="9" t="s">
        <v>181</v>
      </c>
      <c r="D76" s="12" t="s">
        <v>182</v>
      </c>
    </row>
    <row r="77" spans="1:4" ht="18" customHeight="1">
      <c r="A77" s="389"/>
      <c r="B77" s="385"/>
      <c r="C77" s="9" t="s">
        <v>183</v>
      </c>
      <c r="D77" s="12" t="s">
        <v>184</v>
      </c>
    </row>
    <row r="78" spans="1:4" ht="18" customHeight="1">
      <c r="A78" s="389"/>
      <c r="B78" s="385"/>
      <c r="C78" s="9" t="s">
        <v>185</v>
      </c>
      <c r="D78" s="11" t="s">
        <v>186</v>
      </c>
    </row>
    <row r="79" spans="1:4" ht="18" customHeight="1">
      <c r="A79" s="389"/>
      <c r="B79" s="386"/>
      <c r="C79" s="9" t="s">
        <v>187</v>
      </c>
      <c r="D79" s="12" t="s">
        <v>188</v>
      </c>
    </row>
    <row r="80" spans="1:4" ht="18" customHeight="1">
      <c r="A80" s="389"/>
      <c r="B80" s="384" t="s">
        <v>189</v>
      </c>
      <c r="C80" s="9" t="s">
        <v>190</v>
      </c>
      <c r="D80" s="12" t="s">
        <v>191</v>
      </c>
    </row>
    <row r="81" spans="1:4" ht="18" customHeight="1">
      <c r="A81" s="389"/>
      <c r="B81" s="385"/>
      <c r="C81" s="9" t="s">
        <v>192</v>
      </c>
      <c r="D81" s="12" t="s">
        <v>193</v>
      </c>
    </row>
    <row r="82" spans="1:4" ht="18" customHeight="1">
      <c r="A82" s="389"/>
      <c r="B82" s="385"/>
      <c r="C82" s="9" t="s">
        <v>194</v>
      </c>
      <c r="D82" s="11" t="s">
        <v>195</v>
      </c>
    </row>
    <row r="83" spans="1:4" ht="18" customHeight="1">
      <c r="A83" s="389"/>
      <c r="B83" s="385"/>
      <c r="C83" s="9" t="s">
        <v>196</v>
      </c>
      <c r="D83" s="11" t="s">
        <v>197</v>
      </c>
    </row>
    <row r="84" spans="1:4" ht="18" customHeight="1">
      <c r="A84" s="389"/>
      <c r="B84" s="386"/>
      <c r="C84" s="9" t="s">
        <v>198</v>
      </c>
      <c r="D84" s="12" t="s">
        <v>199</v>
      </c>
    </row>
    <row r="85" spans="1:4" ht="18" customHeight="1">
      <c r="A85" s="389"/>
      <c r="B85" s="384" t="s">
        <v>200</v>
      </c>
      <c r="C85" s="9" t="s">
        <v>201</v>
      </c>
      <c r="D85" s="12" t="s">
        <v>202</v>
      </c>
    </row>
    <row r="86" spans="1:4" ht="18" customHeight="1">
      <c r="A86" s="389"/>
      <c r="B86" s="385"/>
      <c r="C86" s="9" t="s">
        <v>203</v>
      </c>
      <c r="D86" s="12" t="s">
        <v>204</v>
      </c>
    </row>
    <row r="87" spans="1:4" ht="18" customHeight="1">
      <c r="A87" s="389"/>
      <c r="B87" s="385"/>
      <c r="C87" s="9" t="s">
        <v>205</v>
      </c>
      <c r="D87" s="12" t="s">
        <v>206</v>
      </c>
    </row>
    <row r="88" spans="1:4" ht="18" customHeight="1">
      <c r="A88" s="389"/>
      <c r="B88" s="385"/>
      <c r="C88" s="9" t="s">
        <v>207</v>
      </c>
      <c r="D88" s="12" t="s">
        <v>208</v>
      </c>
    </row>
    <row r="89" spans="1:4" ht="18" customHeight="1">
      <c r="A89" s="389"/>
      <c r="B89" s="386"/>
      <c r="C89" s="9" t="s">
        <v>209</v>
      </c>
      <c r="D89" s="12" t="s">
        <v>210</v>
      </c>
    </row>
    <row r="90" spans="1:4" ht="18" customHeight="1">
      <c r="A90" s="389"/>
      <c r="B90" s="384" t="s">
        <v>211</v>
      </c>
      <c r="C90" s="9" t="s">
        <v>212</v>
      </c>
      <c r="D90" s="12" t="s">
        <v>213</v>
      </c>
    </row>
    <row r="91" spans="1:4" ht="18" customHeight="1">
      <c r="A91" s="389"/>
      <c r="B91" s="385"/>
      <c r="C91" s="9" t="s">
        <v>214</v>
      </c>
      <c r="D91" s="12" t="s">
        <v>215</v>
      </c>
    </row>
    <row r="92" spans="1:4" ht="18" customHeight="1">
      <c r="A92" s="389"/>
      <c r="B92" s="385"/>
      <c r="C92" s="9" t="s">
        <v>216</v>
      </c>
      <c r="D92" s="12" t="s">
        <v>217</v>
      </c>
    </row>
    <row r="93" spans="1:4" ht="18" customHeight="1">
      <c r="A93" s="389"/>
      <c r="B93" s="385"/>
      <c r="C93" s="9" t="s">
        <v>218</v>
      </c>
      <c r="D93" s="12" t="s">
        <v>219</v>
      </c>
    </row>
    <row r="94" spans="1:4" ht="18" customHeight="1">
      <c r="A94" s="389"/>
      <c r="B94" s="385"/>
      <c r="C94" s="9" t="s">
        <v>220</v>
      </c>
      <c r="D94" s="12" t="s">
        <v>221</v>
      </c>
    </row>
    <row r="95" spans="1:4" ht="18" customHeight="1">
      <c r="A95" s="389"/>
      <c r="B95" s="385"/>
      <c r="C95" s="9" t="s">
        <v>222</v>
      </c>
      <c r="D95" s="12" t="s">
        <v>223</v>
      </c>
    </row>
    <row r="96" spans="1:4" ht="18" customHeight="1">
      <c r="A96" s="389"/>
      <c r="B96" s="386"/>
      <c r="C96" s="9" t="s">
        <v>224</v>
      </c>
      <c r="D96" s="12" t="s">
        <v>225</v>
      </c>
    </row>
    <row r="97" spans="1:4" ht="18" customHeight="1">
      <c r="A97" s="389"/>
      <c r="B97" s="384" t="s">
        <v>226</v>
      </c>
      <c r="C97" s="9" t="s">
        <v>227</v>
      </c>
      <c r="D97" s="12" t="s">
        <v>228</v>
      </c>
    </row>
    <row r="98" spans="1:4" ht="18" customHeight="1">
      <c r="A98" s="389"/>
      <c r="B98" s="385"/>
      <c r="C98" s="9" t="s">
        <v>229</v>
      </c>
      <c r="D98" s="11" t="s">
        <v>230</v>
      </c>
    </row>
    <row r="99" spans="1:4" ht="18" customHeight="1">
      <c r="A99" s="389"/>
      <c r="B99" s="385"/>
      <c r="C99" s="9" t="s">
        <v>231</v>
      </c>
      <c r="D99" s="12" t="s">
        <v>232</v>
      </c>
    </row>
    <row r="100" spans="1:4" ht="18" customHeight="1">
      <c r="A100" s="389"/>
      <c r="B100" s="385"/>
      <c r="C100" s="9" t="s">
        <v>233</v>
      </c>
      <c r="D100" s="12" t="s">
        <v>234</v>
      </c>
    </row>
    <row r="101" spans="1:4" ht="18" customHeight="1">
      <c r="A101" s="389"/>
      <c r="B101" s="385"/>
      <c r="C101" s="9" t="s">
        <v>235</v>
      </c>
      <c r="D101" s="12" t="s">
        <v>236</v>
      </c>
    </row>
    <row r="102" spans="1:4" ht="18" customHeight="1">
      <c r="A102" s="389"/>
      <c r="B102" s="384" t="s">
        <v>237</v>
      </c>
      <c r="C102" s="9" t="s">
        <v>238</v>
      </c>
      <c r="D102" s="12" t="s">
        <v>239</v>
      </c>
    </row>
    <row r="103" spans="1:4" ht="18" customHeight="1">
      <c r="A103" s="389"/>
      <c r="B103" s="385"/>
      <c r="C103" s="9" t="s">
        <v>240</v>
      </c>
      <c r="D103" s="12" t="s">
        <v>241</v>
      </c>
    </row>
    <row r="104" spans="1:4" ht="18" customHeight="1">
      <c r="A104" s="389"/>
      <c r="B104" s="385"/>
      <c r="C104" s="9" t="s">
        <v>242</v>
      </c>
      <c r="D104" s="12" t="s">
        <v>243</v>
      </c>
    </row>
    <row r="105" spans="1:4" ht="18" customHeight="1">
      <c r="A105" s="389"/>
      <c r="B105" s="385"/>
      <c r="C105" s="9" t="s">
        <v>244</v>
      </c>
      <c r="D105" s="12" t="s">
        <v>245</v>
      </c>
    </row>
    <row r="106" spans="1:4" ht="18" customHeight="1">
      <c r="A106" s="389"/>
      <c r="B106" s="385"/>
      <c r="C106" s="9" t="s">
        <v>246</v>
      </c>
      <c r="D106" s="12" t="s">
        <v>247</v>
      </c>
    </row>
    <row r="107" spans="1:4" ht="18" customHeight="1">
      <c r="A107" s="389"/>
      <c r="B107" s="385"/>
      <c r="C107" s="9" t="s">
        <v>248</v>
      </c>
      <c r="D107" s="12" t="s">
        <v>249</v>
      </c>
    </row>
    <row r="108" spans="1:4" ht="18" customHeight="1">
      <c r="A108" s="389"/>
      <c r="B108" s="385"/>
      <c r="C108" s="9" t="s">
        <v>250</v>
      </c>
      <c r="D108" s="11" t="s">
        <v>251</v>
      </c>
    </row>
    <row r="109" spans="1:4" ht="18" customHeight="1">
      <c r="A109" s="389"/>
      <c r="B109" s="386"/>
      <c r="C109" s="9" t="s">
        <v>252</v>
      </c>
      <c r="D109" s="12" t="s">
        <v>253</v>
      </c>
    </row>
    <row r="110" spans="1:4" ht="18" customHeight="1">
      <c r="A110" s="389"/>
      <c r="B110" s="384" t="s">
        <v>254</v>
      </c>
      <c r="C110" s="9" t="s">
        <v>255</v>
      </c>
      <c r="D110" s="12" t="s">
        <v>256</v>
      </c>
    </row>
    <row r="111" spans="1:4" ht="18" customHeight="1">
      <c r="A111" s="389"/>
      <c r="B111" s="385"/>
      <c r="C111" s="9" t="s">
        <v>257</v>
      </c>
      <c r="D111" s="12" t="s">
        <v>258</v>
      </c>
    </row>
    <row r="112" spans="1:4" ht="18" customHeight="1">
      <c r="A112" s="389"/>
      <c r="B112" s="385"/>
      <c r="C112" s="9" t="s">
        <v>259</v>
      </c>
      <c r="D112" s="11" t="s">
        <v>260</v>
      </c>
    </row>
    <row r="113" spans="1:4" ht="18" customHeight="1">
      <c r="A113" s="389"/>
      <c r="B113" s="385"/>
      <c r="C113" s="9" t="s">
        <v>261</v>
      </c>
      <c r="D113" s="11" t="s">
        <v>262</v>
      </c>
    </row>
    <row r="114" spans="1:4" ht="18" customHeight="1">
      <c r="A114" s="389"/>
      <c r="B114" s="385"/>
      <c r="C114" s="9" t="s">
        <v>263</v>
      </c>
      <c r="D114" s="11" t="s">
        <v>264</v>
      </c>
    </row>
    <row r="115" spans="1:4" ht="18" customHeight="1">
      <c r="A115" s="389"/>
      <c r="B115" s="386"/>
      <c r="C115" s="9" t="s">
        <v>265</v>
      </c>
      <c r="D115" s="12" t="s">
        <v>266</v>
      </c>
    </row>
    <row r="116" spans="1:4" ht="18" customHeight="1">
      <c r="A116" s="389"/>
      <c r="B116" s="384" t="s">
        <v>267</v>
      </c>
      <c r="C116" s="9" t="s">
        <v>268</v>
      </c>
      <c r="D116" s="12" t="s">
        <v>269</v>
      </c>
    </row>
    <row r="117" spans="1:4" ht="18" customHeight="1">
      <c r="A117" s="389"/>
      <c r="B117" s="385"/>
      <c r="C117" s="9" t="s">
        <v>270</v>
      </c>
      <c r="D117" s="12" t="s">
        <v>271</v>
      </c>
    </row>
    <row r="118" spans="1:4" ht="18" customHeight="1">
      <c r="A118" s="389"/>
      <c r="B118" s="385"/>
      <c r="C118" s="9" t="s">
        <v>272</v>
      </c>
      <c r="D118" s="12" t="s">
        <v>273</v>
      </c>
    </row>
    <row r="119" spans="1:4" ht="18" customHeight="1">
      <c r="A119" s="389"/>
      <c r="B119" s="385"/>
      <c r="C119" s="9" t="s">
        <v>274</v>
      </c>
      <c r="D119" s="11" t="s">
        <v>275</v>
      </c>
    </row>
    <row r="120" spans="1:4" ht="18" customHeight="1">
      <c r="A120" s="389"/>
      <c r="B120" s="385"/>
      <c r="C120" s="9" t="s">
        <v>276</v>
      </c>
      <c r="D120" s="12" t="s">
        <v>277</v>
      </c>
    </row>
    <row r="121" spans="1:4" ht="18" customHeight="1">
      <c r="A121" s="389"/>
      <c r="B121" s="385"/>
      <c r="C121" s="9" t="s">
        <v>278</v>
      </c>
      <c r="D121" s="12" t="s">
        <v>279</v>
      </c>
    </row>
    <row r="122" spans="1:4" ht="18" customHeight="1">
      <c r="A122" s="389"/>
      <c r="B122" s="386"/>
      <c r="C122" s="9" t="s">
        <v>280</v>
      </c>
      <c r="D122" s="12" t="s">
        <v>281</v>
      </c>
    </row>
    <row r="123" spans="1:4" ht="18" customHeight="1">
      <c r="A123" s="389"/>
      <c r="B123" s="384" t="s">
        <v>282</v>
      </c>
      <c r="C123" s="9" t="s">
        <v>283</v>
      </c>
      <c r="D123" s="12" t="s">
        <v>284</v>
      </c>
    </row>
    <row r="124" spans="1:4" ht="18" customHeight="1">
      <c r="A124" s="389"/>
      <c r="B124" s="385"/>
      <c r="C124" s="9" t="s">
        <v>285</v>
      </c>
      <c r="D124" s="11" t="s">
        <v>286</v>
      </c>
    </row>
    <row r="125" spans="1:4" ht="18" customHeight="1">
      <c r="A125" s="389"/>
      <c r="B125" s="385"/>
      <c r="C125" s="9" t="s">
        <v>287</v>
      </c>
      <c r="D125" s="12" t="s">
        <v>288</v>
      </c>
    </row>
    <row r="126" spans="1:4" ht="18" customHeight="1">
      <c r="A126" s="389"/>
      <c r="B126" s="385"/>
      <c r="C126" s="9" t="s">
        <v>289</v>
      </c>
      <c r="D126" s="12" t="s">
        <v>290</v>
      </c>
    </row>
    <row r="127" spans="1:4" ht="18" customHeight="1">
      <c r="A127" s="389"/>
      <c r="B127" s="386"/>
      <c r="C127" s="9" t="s">
        <v>291</v>
      </c>
      <c r="D127" s="12" t="s">
        <v>292</v>
      </c>
    </row>
    <row r="128" spans="1:4" ht="18" customHeight="1">
      <c r="A128" s="389"/>
      <c r="B128" s="384" t="s">
        <v>293</v>
      </c>
      <c r="C128" s="9" t="s">
        <v>294</v>
      </c>
      <c r="D128" s="12" t="s">
        <v>295</v>
      </c>
    </row>
    <row r="129" spans="1:4" ht="18" customHeight="1">
      <c r="A129" s="389"/>
      <c r="B129" s="385"/>
      <c r="C129" s="9" t="s">
        <v>296</v>
      </c>
      <c r="D129" s="12" t="s">
        <v>297</v>
      </c>
    </row>
    <row r="130" spans="1:4" ht="18" customHeight="1">
      <c r="A130" s="389"/>
      <c r="B130" s="385"/>
      <c r="C130" s="9" t="s">
        <v>298</v>
      </c>
      <c r="D130" s="12" t="s">
        <v>299</v>
      </c>
    </row>
    <row r="131" spans="1:4" ht="18" customHeight="1">
      <c r="A131" s="389"/>
      <c r="B131" s="385"/>
      <c r="C131" s="9" t="s">
        <v>300</v>
      </c>
      <c r="D131" s="12" t="s">
        <v>301</v>
      </c>
    </row>
    <row r="132" spans="1:4" ht="18" customHeight="1">
      <c r="A132" s="389"/>
      <c r="B132" s="385"/>
      <c r="C132" s="9" t="s">
        <v>302</v>
      </c>
      <c r="D132" s="12" t="s">
        <v>303</v>
      </c>
    </row>
    <row r="133" spans="1:4" ht="18" customHeight="1">
      <c r="A133" s="389"/>
      <c r="B133" s="385"/>
      <c r="C133" s="9" t="s">
        <v>304</v>
      </c>
      <c r="D133" s="12" t="s">
        <v>305</v>
      </c>
    </row>
    <row r="134" spans="1:4" ht="18" customHeight="1">
      <c r="A134" s="389"/>
      <c r="B134" s="385"/>
      <c r="C134" s="9" t="s">
        <v>306</v>
      </c>
      <c r="D134" s="11" t="s">
        <v>307</v>
      </c>
    </row>
    <row r="135" spans="1:4" ht="18" customHeight="1">
      <c r="A135" s="389"/>
      <c r="B135" s="385"/>
      <c r="C135" s="9" t="s">
        <v>308</v>
      </c>
      <c r="D135" s="12" t="s">
        <v>309</v>
      </c>
    </row>
    <row r="136" spans="1:4" ht="18" customHeight="1">
      <c r="A136" s="389"/>
      <c r="B136" s="385"/>
      <c r="C136" s="9" t="s">
        <v>310</v>
      </c>
      <c r="D136" s="12" t="s">
        <v>311</v>
      </c>
    </row>
    <row r="137" spans="1:4" ht="18" customHeight="1">
      <c r="A137" s="389"/>
      <c r="B137" s="386"/>
      <c r="C137" s="9" t="s">
        <v>312</v>
      </c>
      <c r="D137" s="12" t="s">
        <v>313</v>
      </c>
    </row>
    <row r="138" spans="1:4" ht="18" customHeight="1">
      <c r="A138" s="389"/>
      <c r="B138" s="384" t="s">
        <v>314</v>
      </c>
      <c r="C138" s="9" t="s">
        <v>315</v>
      </c>
      <c r="D138" s="12" t="s">
        <v>316</v>
      </c>
    </row>
    <row r="139" spans="1:4" ht="18" customHeight="1">
      <c r="A139" s="389"/>
      <c r="B139" s="385"/>
      <c r="C139" s="9" t="s">
        <v>317</v>
      </c>
      <c r="D139" s="12" t="s">
        <v>318</v>
      </c>
    </row>
    <row r="140" spans="1:4" ht="18" customHeight="1">
      <c r="A140" s="389"/>
      <c r="B140" s="385"/>
      <c r="C140" s="9" t="s">
        <v>319</v>
      </c>
      <c r="D140" s="12" t="s">
        <v>320</v>
      </c>
    </row>
    <row r="141" spans="1:4" ht="18" customHeight="1">
      <c r="A141" s="389"/>
      <c r="B141" s="385"/>
      <c r="C141" s="9" t="s">
        <v>321</v>
      </c>
      <c r="D141" s="12" t="s">
        <v>322</v>
      </c>
    </row>
    <row r="142" spans="1:4" ht="18" customHeight="1">
      <c r="A142" s="389"/>
      <c r="B142" s="385"/>
      <c r="C142" s="9" t="s">
        <v>323</v>
      </c>
      <c r="D142" s="12" t="s">
        <v>324</v>
      </c>
    </row>
    <row r="143" spans="1:4" ht="18" customHeight="1">
      <c r="A143" s="389"/>
      <c r="B143" s="385"/>
      <c r="C143" s="9" t="s">
        <v>325</v>
      </c>
      <c r="D143" s="12" t="s">
        <v>326</v>
      </c>
    </row>
    <row r="144" spans="1:4" ht="18" customHeight="1">
      <c r="A144" s="389"/>
      <c r="B144" s="385"/>
      <c r="C144" s="9" t="s">
        <v>327</v>
      </c>
      <c r="D144" s="11" t="s">
        <v>328</v>
      </c>
    </row>
    <row r="145" spans="1:4" ht="18" customHeight="1">
      <c r="A145" s="389"/>
      <c r="B145" s="385"/>
      <c r="C145" s="9" t="s">
        <v>329</v>
      </c>
      <c r="D145" s="11" t="s">
        <v>330</v>
      </c>
    </row>
    <row r="146" spans="1:4" ht="18" customHeight="1">
      <c r="A146" s="389"/>
      <c r="B146" s="385"/>
      <c r="C146" s="9" t="s">
        <v>331</v>
      </c>
      <c r="D146" s="12" t="s">
        <v>332</v>
      </c>
    </row>
    <row r="147" spans="1:4" ht="18" customHeight="1">
      <c r="A147" s="389"/>
      <c r="B147" s="386"/>
      <c r="C147" s="9" t="s">
        <v>333</v>
      </c>
      <c r="D147" s="12" t="s">
        <v>334</v>
      </c>
    </row>
    <row r="148" spans="1:4" ht="18" customHeight="1">
      <c r="A148" s="389"/>
      <c r="B148" s="384" t="s">
        <v>335</v>
      </c>
      <c r="C148" s="9" t="s">
        <v>336</v>
      </c>
      <c r="D148" s="12" t="s">
        <v>337</v>
      </c>
    </row>
    <row r="149" spans="1:4" ht="18" customHeight="1">
      <c r="A149" s="389"/>
      <c r="B149" s="385"/>
      <c r="C149" s="9" t="s">
        <v>338</v>
      </c>
      <c r="D149" s="12" t="s">
        <v>339</v>
      </c>
    </row>
    <row r="150" spans="1:4" ht="18" customHeight="1">
      <c r="A150" s="389"/>
      <c r="B150" s="385"/>
      <c r="C150" s="9" t="s">
        <v>340</v>
      </c>
      <c r="D150" s="11" t="s">
        <v>341</v>
      </c>
    </row>
    <row r="151" spans="1:4" ht="18" customHeight="1">
      <c r="A151" s="389"/>
      <c r="B151" s="385"/>
      <c r="C151" s="9" t="s">
        <v>342</v>
      </c>
      <c r="D151" s="12" t="s">
        <v>343</v>
      </c>
    </row>
    <row r="152" spans="1:4" ht="18" customHeight="1">
      <c r="A152" s="389"/>
      <c r="B152" s="385"/>
      <c r="C152" s="9" t="s">
        <v>344</v>
      </c>
      <c r="D152" s="12" t="s">
        <v>345</v>
      </c>
    </row>
    <row r="153" spans="1:4" ht="18" customHeight="1">
      <c r="A153" s="389"/>
      <c r="B153" s="385"/>
      <c r="C153" s="9" t="s">
        <v>346</v>
      </c>
      <c r="D153" s="12" t="s">
        <v>347</v>
      </c>
    </row>
    <row r="154" spans="1:4" ht="18" customHeight="1">
      <c r="A154" s="389"/>
      <c r="B154" s="386"/>
      <c r="C154" s="9" t="s">
        <v>348</v>
      </c>
      <c r="D154" s="12" t="s">
        <v>349</v>
      </c>
    </row>
    <row r="155" spans="1:4" ht="18" customHeight="1">
      <c r="A155" s="389"/>
      <c r="B155" s="384" t="s">
        <v>350</v>
      </c>
      <c r="C155" s="9" t="s">
        <v>351</v>
      </c>
      <c r="D155" s="12" t="s">
        <v>352</v>
      </c>
    </row>
    <row r="156" spans="1:4" ht="18" customHeight="1">
      <c r="A156" s="389"/>
      <c r="B156" s="385"/>
      <c r="C156" s="9" t="s">
        <v>353</v>
      </c>
      <c r="D156" s="11" t="s">
        <v>354</v>
      </c>
    </row>
    <row r="157" spans="1:4" ht="18" customHeight="1">
      <c r="A157" s="389"/>
      <c r="B157" s="385"/>
      <c r="C157" s="9" t="s">
        <v>355</v>
      </c>
      <c r="D157" s="12" t="s">
        <v>356</v>
      </c>
    </row>
    <row r="158" spans="1:4" ht="18" customHeight="1">
      <c r="A158" s="389"/>
      <c r="B158" s="385"/>
      <c r="C158" s="9" t="s">
        <v>357</v>
      </c>
      <c r="D158" s="12" t="s">
        <v>358</v>
      </c>
    </row>
    <row r="159" spans="1:4" ht="18" customHeight="1">
      <c r="A159" s="389"/>
      <c r="B159" s="385"/>
      <c r="C159" s="9" t="s">
        <v>359</v>
      </c>
      <c r="D159" s="12" t="s">
        <v>360</v>
      </c>
    </row>
    <row r="160" spans="1:4" ht="18" customHeight="1">
      <c r="A160" s="389"/>
      <c r="B160" s="385"/>
      <c r="C160" s="9" t="s">
        <v>361</v>
      </c>
      <c r="D160" s="12" t="s">
        <v>362</v>
      </c>
    </row>
    <row r="161" spans="1:4" ht="18" customHeight="1">
      <c r="A161" s="389"/>
      <c r="B161" s="386"/>
      <c r="C161" s="9" t="s">
        <v>363</v>
      </c>
      <c r="D161" s="12" t="s">
        <v>364</v>
      </c>
    </row>
    <row r="162" spans="1:4" ht="18" customHeight="1">
      <c r="A162" s="389"/>
      <c r="B162" s="384" t="s">
        <v>365</v>
      </c>
      <c r="C162" s="9" t="s">
        <v>366</v>
      </c>
      <c r="D162" s="12" t="s">
        <v>367</v>
      </c>
    </row>
    <row r="163" spans="1:4" ht="18" customHeight="1">
      <c r="A163" s="389"/>
      <c r="B163" s="385"/>
      <c r="C163" s="9" t="s">
        <v>368</v>
      </c>
      <c r="D163" s="11" t="s">
        <v>369</v>
      </c>
    </row>
    <row r="164" spans="1:4" ht="18" customHeight="1">
      <c r="A164" s="389"/>
      <c r="B164" s="385"/>
      <c r="C164" s="9" t="s">
        <v>370</v>
      </c>
      <c r="D164" s="12" t="s">
        <v>371</v>
      </c>
    </row>
    <row r="165" spans="1:4" ht="18" customHeight="1">
      <c r="A165" s="389"/>
      <c r="B165" s="385"/>
      <c r="C165" s="9" t="s">
        <v>372</v>
      </c>
      <c r="D165" s="12" t="s">
        <v>373</v>
      </c>
    </row>
    <row r="166" spans="1:4" ht="18" customHeight="1">
      <c r="A166" s="389"/>
      <c r="B166" s="385"/>
      <c r="C166" s="9" t="s">
        <v>374</v>
      </c>
      <c r="D166" s="11" t="s">
        <v>375</v>
      </c>
    </row>
    <row r="167" spans="1:4" ht="18" customHeight="1">
      <c r="A167" s="389"/>
      <c r="B167" s="385"/>
      <c r="C167" s="9" t="s">
        <v>376</v>
      </c>
      <c r="D167" s="12" t="s">
        <v>377</v>
      </c>
    </row>
    <row r="168" spans="1:4" ht="18" customHeight="1">
      <c r="A168" s="389"/>
      <c r="B168" s="385"/>
      <c r="C168" s="9" t="s">
        <v>378</v>
      </c>
      <c r="D168" s="12" t="s">
        <v>379</v>
      </c>
    </row>
    <row r="169" spans="1:4" ht="18" customHeight="1">
      <c r="A169" s="389"/>
      <c r="B169" s="385"/>
      <c r="C169" s="9" t="s">
        <v>380</v>
      </c>
      <c r="D169" s="12" t="s">
        <v>381</v>
      </c>
    </row>
    <row r="170" spans="1:4" ht="18" customHeight="1">
      <c r="A170" s="389"/>
      <c r="B170" s="385"/>
      <c r="C170" s="9" t="s">
        <v>382</v>
      </c>
      <c r="D170" s="12" t="s">
        <v>383</v>
      </c>
    </row>
    <row r="171" spans="1:4" ht="18" customHeight="1">
      <c r="A171" s="389"/>
      <c r="B171" s="386"/>
      <c r="C171" s="9" t="s">
        <v>384</v>
      </c>
      <c r="D171" s="12" t="s">
        <v>385</v>
      </c>
    </row>
    <row r="172" spans="1:4" ht="18" customHeight="1">
      <c r="A172" s="389"/>
      <c r="B172" s="384" t="s">
        <v>386</v>
      </c>
      <c r="C172" s="9" t="s">
        <v>387</v>
      </c>
      <c r="D172" s="12" t="s">
        <v>388</v>
      </c>
    </row>
    <row r="173" spans="1:4" ht="18" customHeight="1">
      <c r="A173" s="389"/>
      <c r="B173" s="385"/>
      <c r="C173" s="9" t="s">
        <v>389</v>
      </c>
      <c r="D173" s="12" t="s">
        <v>390</v>
      </c>
    </row>
    <row r="174" spans="1:4" ht="18" customHeight="1">
      <c r="A174" s="389"/>
      <c r="B174" s="385"/>
      <c r="C174" s="9" t="s">
        <v>391</v>
      </c>
      <c r="D174" s="12" t="s">
        <v>392</v>
      </c>
    </row>
    <row r="175" spans="1:4" ht="18" customHeight="1">
      <c r="A175" s="389"/>
      <c r="B175" s="385"/>
      <c r="C175" s="9" t="s">
        <v>393</v>
      </c>
      <c r="D175" s="12" t="s">
        <v>394</v>
      </c>
    </row>
    <row r="176" spans="1:4" ht="18" customHeight="1">
      <c r="A176" s="389"/>
      <c r="B176" s="386"/>
      <c r="C176" s="9" t="s">
        <v>395</v>
      </c>
      <c r="D176" s="12" t="s">
        <v>396</v>
      </c>
    </row>
    <row r="177" spans="1:4" ht="18" customHeight="1">
      <c r="A177" s="389"/>
      <c r="B177" s="384" t="s">
        <v>397</v>
      </c>
      <c r="C177" s="9" t="s">
        <v>398</v>
      </c>
      <c r="D177" s="12" t="s">
        <v>399</v>
      </c>
    </row>
    <row r="178" spans="1:4" ht="18" customHeight="1">
      <c r="A178" s="389"/>
      <c r="B178" s="385"/>
      <c r="C178" s="9" t="s">
        <v>400</v>
      </c>
      <c r="D178" s="12" t="s">
        <v>401</v>
      </c>
    </row>
    <row r="179" spans="1:4" ht="18" customHeight="1">
      <c r="A179" s="389"/>
      <c r="B179" s="385"/>
      <c r="C179" s="9" t="s">
        <v>402</v>
      </c>
      <c r="D179" s="12" t="s">
        <v>403</v>
      </c>
    </row>
    <row r="180" spans="1:4" ht="18" customHeight="1">
      <c r="A180" s="389"/>
      <c r="B180" s="385"/>
      <c r="C180" s="9" t="s">
        <v>404</v>
      </c>
      <c r="D180" s="12" t="s">
        <v>405</v>
      </c>
    </row>
    <row r="181" spans="1:4" ht="18" customHeight="1">
      <c r="A181" s="389"/>
      <c r="B181" s="385"/>
      <c r="C181" s="9" t="s">
        <v>406</v>
      </c>
      <c r="D181" s="12" t="s">
        <v>407</v>
      </c>
    </row>
    <row r="182" spans="1:4" ht="18" customHeight="1">
      <c r="A182" s="389"/>
      <c r="B182" s="385"/>
      <c r="C182" s="9" t="s">
        <v>408</v>
      </c>
      <c r="D182" s="12" t="s">
        <v>409</v>
      </c>
    </row>
    <row r="183" spans="1:4" ht="18" customHeight="1">
      <c r="A183" s="389"/>
      <c r="B183" s="385"/>
      <c r="C183" s="9" t="s">
        <v>410</v>
      </c>
      <c r="D183" s="12" t="s">
        <v>411</v>
      </c>
    </row>
    <row r="184" spans="1:4" ht="18" customHeight="1">
      <c r="A184" s="389"/>
      <c r="B184" s="385"/>
      <c r="C184" s="9" t="s">
        <v>412</v>
      </c>
      <c r="D184" s="12" t="s">
        <v>413</v>
      </c>
    </row>
    <row r="185" spans="1:4" ht="18" customHeight="1">
      <c r="A185" s="389"/>
      <c r="B185" s="386"/>
      <c r="C185" s="9" t="s">
        <v>414</v>
      </c>
      <c r="D185" s="12" t="s">
        <v>415</v>
      </c>
    </row>
    <row r="186" spans="1:4" ht="18" customHeight="1">
      <c r="A186" s="389"/>
      <c r="B186" s="384" t="s">
        <v>416</v>
      </c>
      <c r="C186" s="9" t="s">
        <v>417</v>
      </c>
      <c r="D186" s="12" t="s">
        <v>418</v>
      </c>
    </row>
    <row r="187" spans="1:4" ht="18" customHeight="1">
      <c r="A187" s="389"/>
      <c r="B187" s="385"/>
      <c r="C187" s="9" t="s">
        <v>419</v>
      </c>
      <c r="D187" s="11" t="s">
        <v>420</v>
      </c>
    </row>
    <row r="188" spans="1:4" ht="18" customHeight="1">
      <c r="A188" s="389"/>
      <c r="B188" s="385"/>
      <c r="C188" s="9" t="s">
        <v>421</v>
      </c>
      <c r="D188" s="11" t="s">
        <v>422</v>
      </c>
    </row>
    <row r="189" spans="1:4" ht="18" customHeight="1">
      <c r="A189" s="389"/>
      <c r="B189" s="385"/>
      <c r="C189" s="9" t="s">
        <v>423</v>
      </c>
      <c r="D189" s="12" t="s">
        <v>424</v>
      </c>
    </row>
    <row r="190" spans="1:4" ht="18" customHeight="1">
      <c r="A190" s="389"/>
      <c r="B190" s="385"/>
      <c r="C190" s="9" t="s">
        <v>425</v>
      </c>
      <c r="D190" s="12" t="s">
        <v>426</v>
      </c>
    </row>
    <row r="191" spans="1:4" ht="18" customHeight="1">
      <c r="A191" s="389"/>
      <c r="B191" s="385"/>
      <c r="C191" s="9" t="s">
        <v>427</v>
      </c>
      <c r="D191" s="12" t="s">
        <v>428</v>
      </c>
    </row>
    <row r="192" spans="1:4" ht="18" customHeight="1">
      <c r="A192" s="389"/>
      <c r="B192" s="385"/>
      <c r="C192" s="9" t="s">
        <v>429</v>
      </c>
      <c r="D192" s="12" t="s">
        <v>430</v>
      </c>
    </row>
    <row r="193" spans="1:4" ht="18" customHeight="1">
      <c r="A193" s="389"/>
      <c r="B193" s="384" t="s">
        <v>431</v>
      </c>
      <c r="C193" s="9" t="s">
        <v>432</v>
      </c>
      <c r="D193" s="12" t="s">
        <v>433</v>
      </c>
    </row>
    <row r="194" spans="1:4" ht="18" customHeight="1">
      <c r="A194" s="389"/>
      <c r="B194" s="385"/>
      <c r="C194" s="9" t="s">
        <v>434</v>
      </c>
      <c r="D194" s="12" t="s">
        <v>435</v>
      </c>
    </row>
    <row r="195" spans="1:4" ht="18" customHeight="1">
      <c r="A195" s="389"/>
      <c r="B195" s="385"/>
      <c r="C195" s="9" t="s">
        <v>436</v>
      </c>
      <c r="D195" s="12" t="s">
        <v>437</v>
      </c>
    </row>
    <row r="196" spans="1:4" ht="18" customHeight="1">
      <c r="A196" s="389"/>
      <c r="B196" s="385"/>
      <c r="C196" s="9" t="s">
        <v>438</v>
      </c>
      <c r="D196" s="12" t="s">
        <v>439</v>
      </c>
    </row>
    <row r="197" spans="1:4" ht="18" customHeight="1">
      <c r="A197" s="389"/>
      <c r="B197" s="385"/>
      <c r="C197" s="9" t="s">
        <v>440</v>
      </c>
      <c r="D197" s="11" t="s">
        <v>441</v>
      </c>
    </row>
    <row r="198" spans="1:4" ht="18" customHeight="1">
      <c r="A198" s="389"/>
      <c r="B198" s="385"/>
      <c r="C198" s="9" t="s">
        <v>442</v>
      </c>
      <c r="D198" s="12" t="s">
        <v>443</v>
      </c>
    </row>
    <row r="199" spans="1:4" ht="18" customHeight="1">
      <c r="A199" s="389"/>
      <c r="B199" s="386"/>
      <c r="C199" s="9" t="s">
        <v>444</v>
      </c>
      <c r="D199" s="12" t="s">
        <v>445</v>
      </c>
    </row>
    <row r="200" spans="1:4" ht="18" customHeight="1">
      <c r="A200" s="389"/>
      <c r="B200" s="384" t="s">
        <v>446</v>
      </c>
      <c r="C200" s="16" t="s">
        <v>447</v>
      </c>
      <c r="D200" s="17" t="s">
        <v>448</v>
      </c>
    </row>
    <row r="201" spans="1:4" ht="18" customHeight="1">
      <c r="A201" s="389"/>
      <c r="B201" s="385"/>
      <c r="C201" s="16" t="s">
        <v>449</v>
      </c>
      <c r="D201" s="17" t="s">
        <v>450</v>
      </c>
    </row>
    <row r="202" spans="1:4" ht="18" customHeight="1">
      <c r="A202" s="389"/>
      <c r="B202" s="385"/>
      <c r="C202" s="16" t="s">
        <v>451</v>
      </c>
      <c r="D202" s="17" t="s">
        <v>452</v>
      </c>
    </row>
    <row r="203" spans="1:4" ht="18" customHeight="1">
      <c r="A203" s="389"/>
      <c r="B203" s="385"/>
      <c r="C203" s="16" t="s">
        <v>453</v>
      </c>
      <c r="D203" s="17" t="s">
        <v>454</v>
      </c>
    </row>
    <row r="204" spans="1:4" ht="18" customHeight="1">
      <c r="A204" s="389"/>
      <c r="B204" s="385"/>
      <c r="C204" s="16" t="s">
        <v>455</v>
      </c>
      <c r="D204" s="17" t="s">
        <v>456</v>
      </c>
    </row>
    <row r="205" spans="1:4" ht="18" customHeight="1">
      <c r="A205" s="389"/>
      <c r="B205" s="385"/>
      <c r="C205" s="16" t="s">
        <v>457</v>
      </c>
      <c r="D205" s="17" t="s">
        <v>458</v>
      </c>
    </row>
    <row r="206" spans="1:4" ht="18" customHeight="1">
      <c r="A206" s="389"/>
      <c r="B206" s="385"/>
      <c r="C206" s="16" t="s">
        <v>459</v>
      </c>
      <c r="D206" s="17" t="s">
        <v>460</v>
      </c>
    </row>
    <row r="207" spans="1:4" ht="18" customHeight="1">
      <c r="A207" s="389"/>
      <c r="B207" s="385"/>
      <c r="C207" s="16" t="s">
        <v>461</v>
      </c>
      <c r="D207" s="17" t="s">
        <v>462</v>
      </c>
    </row>
    <row r="208" spans="1:4" ht="18" customHeight="1">
      <c r="A208" s="389"/>
      <c r="B208" s="386"/>
      <c r="C208" s="16" t="s">
        <v>463</v>
      </c>
      <c r="D208" s="17" t="s">
        <v>464</v>
      </c>
    </row>
    <row r="209" spans="1:4" ht="18" customHeight="1">
      <c r="A209" s="389"/>
      <c r="B209" s="384" t="s">
        <v>465</v>
      </c>
      <c r="C209" s="16" t="s">
        <v>466</v>
      </c>
      <c r="D209" s="17" t="s">
        <v>467</v>
      </c>
    </row>
    <row r="210" spans="1:4" ht="18" customHeight="1">
      <c r="A210" s="389"/>
      <c r="B210" s="385"/>
      <c r="C210" s="16" t="s">
        <v>468</v>
      </c>
      <c r="D210" s="17" t="s">
        <v>469</v>
      </c>
    </row>
    <row r="211" spans="1:4" ht="18" customHeight="1">
      <c r="A211" s="389"/>
      <c r="B211" s="385"/>
      <c r="C211" s="16" t="s">
        <v>470</v>
      </c>
      <c r="D211" s="17" t="s">
        <v>471</v>
      </c>
    </row>
    <row r="212" spans="1:4" ht="18" customHeight="1">
      <c r="A212" s="389"/>
      <c r="B212" s="385"/>
      <c r="C212" s="16" t="s">
        <v>472</v>
      </c>
      <c r="D212" s="17" t="s">
        <v>473</v>
      </c>
    </row>
    <row r="213" spans="1:4" ht="18" customHeight="1">
      <c r="A213" s="389"/>
      <c r="B213" s="384" t="s">
        <v>474</v>
      </c>
      <c r="C213" s="16" t="s">
        <v>475</v>
      </c>
      <c r="D213" s="17" t="s">
        <v>476</v>
      </c>
    </row>
    <row r="214" spans="1:4" ht="18" customHeight="1">
      <c r="A214" s="389"/>
      <c r="B214" s="385"/>
      <c r="C214" s="16" t="s">
        <v>477</v>
      </c>
      <c r="D214" s="17" t="s">
        <v>478</v>
      </c>
    </row>
    <row r="215" spans="1:4" ht="18" customHeight="1">
      <c r="A215" s="389"/>
      <c r="B215" s="385"/>
      <c r="C215" s="16" t="s">
        <v>479</v>
      </c>
      <c r="D215" s="17" t="s">
        <v>480</v>
      </c>
    </row>
    <row r="216" spans="1:4" ht="18" customHeight="1">
      <c r="A216" s="389"/>
      <c r="B216" s="385"/>
      <c r="C216" s="16" t="s">
        <v>481</v>
      </c>
      <c r="D216" s="17" t="s">
        <v>482</v>
      </c>
    </row>
    <row r="217" spans="1:4" ht="18" customHeight="1">
      <c r="A217" s="389"/>
      <c r="B217" s="385"/>
      <c r="C217" s="16" t="s">
        <v>483</v>
      </c>
      <c r="D217" s="17" t="s">
        <v>484</v>
      </c>
    </row>
    <row r="218" spans="1:4" ht="18" customHeight="1">
      <c r="A218" s="389"/>
      <c r="B218" s="385"/>
      <c r="C218" s="16" t="s">
        <v>485</v>
      </c>
      <c r="D218" s="17" t="s">
        <v>486</v>
      </c>
    </row>
    <row r="219" spans="1:4" ht="18" customHeight="1">
      <c r="A219" s="389"/>
      <c r="B219" s="386"/>
      <c r="C219" s="16" t="s">
        <v>487</v>
      </c>
      <c r="D219" s="17" t="s">
        <v>488</v>
      </c>
    </row>
    <row r="220" spans="1:4" ht="18" customHeight="1">
      <c r="A220" s="389"/>
      <c r="B220" s="384" t="s">
        <v>489</v>
      </c>
      <c r="C220" s="16" t="s">
        <v>490</v>
      </c>
      <c r="D220" s="17" t="s">
        <v>491</v>
      </c>
    </row>
    <row r="221" spans="1:4" ht="18" customHeight="1">
      <c r="A221" s="389"/>
      <c r="B221" s="387"/>
      <c r="C221" s="16" t="s">
        <v>492</v>
      </c>
      <c r="D221" s="17" t="s">
        <v>493</v>
      </c>
    </row>
    <row r="222" spans="1:4" ht="18" customHeight="1">
      <c r="A222" s="389"/>
      <c r="B222" s="387"/>
      <c r="C222" s="16" t="s">
        <v>494</v>
      </c>
      <c r="D222" s="17" t="s">
        <v>495</v>
      </c>
    </row>
    <row r="223" spans="1:4" ht="18" customHeight="1">
      <c r="A223" s="389"/>
      <c r="B223" s="387"/>
      <c r="C223" s="16" t="s">
        <v>496</v>
      </c>
      <c r="D223" s="17" t="s">
        <v>497</v>
      </c>
    </row>
    <row r="224" spans="1:4" ht="18" customHeight="1">
      <c r="A224" s="389"/>
      <c r="B224" s="387"/>
      <c r="C224" s="16" t="s">
        <v>498</v>
      </c>
      <c r="D224" s="17" t="s">
        <v>499</v>
      </c>
    </row>
    <row r="225" spans="1:4" ht="18" customHeight="1">
      <c r="A225" s="389"/>
      <c r="B225" s="387"/>
      <c r="C225" s="16" t="s">
        <v>500</v>
      </c>
      <c r="D225" s="17" t="s">
        <v>501</v>
      </c>
    </row>
    <row r="226" spans="1:4" ht="18" customHeight="1">
      <c r="A226" s="389"/>
      <c r="B226" s="387"/>
      <c r="C226" s="16" t="s">
        <v>502</v>
      </c>
      <c r="D226" s="17" t="s">
        <v>503</v>
      </c>
    </row>
    <row r="227" spans="1:4" ht="18" customHeight="1">
      <c r="A227" s="389"/>
      <c r="B227" s="387"/>
      <c r="C227" s="16" t="s">
        <v>504</v>
      </c>
      <c r="D227" s="17" t="s">
        <v>505</v>
      </c>
    </row>
    <row r="228" spans="1:4" ht="18" customHeight="1">
      <c r="A228" s="389"/>
      <c r="B228" s="387"/>
      <c r="C228" s="16" t="s">
        <v>506</v>
      </c>
      <c r="D228" s="17" t="s">
        <v>507</v>
      </c>
    </row>
    <row r="229" spans="1:4" ht="18" customHeight="1">
      <c r="A229" s="389"/>
      <c r="B229" s="388"/>
      <c r="C229" s="16" t="s">
        <v>508</v>
      </c>
      <c r="D229" s="17" t="s">
        <v>509</v>
      </c>
    </row>
    <row r="230" spans="1:4" ht="18" customHeight="1">
      <c r="A230" s="389" t="s">
        <v>510</v>
      </c>
      <c r="B230" s="384" t="s">
        <v>511</v>
      </c>
      <c r="C230" s="16" t="s">
        <v>512</v>
      </c>
      <c r="D230" s="17" t="s">
        <v>513</v>
      </c>
    </row>
    <row r="231" spans="1:4" ht="18" customHeight="1">
      <c r="A231" s="389"/>
      <c r="B231" s="386"/>
      <c r="C231" s="16" t="s">
        <v>514</v>
      </c>
      <c r="D231" s="17" t="s">
        <v>511</v>
      </c>
    </row>
    <row r="232" spans="1:4" ht="18" customHeight="1">
      <c r="A232" s="389"/>
      <c r="B232" s="384" t="s">
        <v>515</v>
      </c>
      <c r="C232" s="16" t="s">
        <v>516</v>
      </c>
      <c r="D232" s="17" t="s">
        <v>517</v>
      </c>
    </row>
    <row r="233" spans="1:4" ht="18" customHeight="1">
      <c r="A233" s="389"/>
      <c r="B233" s="386"/>
      <c r="C233" s="16" t="s">
        <v>518</v>
      </c>
      <c r="D233" s="17" t="s">
        <v>515</v>
      </c>
    </row>
    <row r="234" spans="1:4" ht="18" customHeight="1">
      <c r="A234" s="389"/>
      <c r="B234" s="384" t="s">
        <v>519</v>
      </c>
      <c r="C234" s="16" t="s">
        <v>520</v>
      </c>
      <c r="D234" s="17" t="s">
        <v>521</v>
      </c>
    </row>
    <row r="235" spans="1:4" ht="18" customHeight="1">
      <c r="A235" s="389"/>
      <c r="B235" s="386"/>
      <c r="C235" s="16" t="s">
        <v>522</v>
      </c>
      <c r="D235" s="17" t="s">
        <v>523</v>
      </c>
    </row>
    <row r="236" spans="1:4" ht="18" customHeight="1">
      <c r="A236" s="389"/>
      <c r="B236" s="384" t="s">
        <v>524</v>
      </c>
      <c r="C236" s="16" t="s">
        <v>525</v>
      </c>
      <c r="D236" s="17" t="s">
        <v>526</v>
      </c>
    </row>
    <row r="237" spans="1:4" ht="18" customHeight="1">
      <c r="A237" s="389"/>
      <c r="B237" s="387"/>
      <c r="C237" s="16" t="s">
        <v>527</v>
      </c>
      <c r="D237" s="17" t="s">
        <v>528</v>
      </c>
    </row>
    <row r="238" spans="1:4" ht="18" customHeight="1">
      <c r="A238" s="389"/>
      <c r="B238" s="387"/>
      <c r="C238" s="16" t="s">
        <v>529</v>
      </c>
      <c r="D238" s="17" t="s">
        <v>530</v>
      </c>
    </row>
    <row r="239" spans="1:4" ht="18" customHeight="1">
      <c r="A239" s="389"/>
      <c r="B239" s="388"/>
      <c r="C239" s="16" t="s">
        <v>531</v>
      </c>
      <c r="D239" s="17" t="s">
        <v>532</v>
      </c>
    </row>
    <row r="240" spans="1:4" ht="18" customHeight="1">
      <c r="A240" s="389" t="s">
        <v>533</v>
      </c>
      <c r="B240" s="384" t="s">
        <v>534</v>
      </c>
      <c r="C240" s="16" t="s">
        <v>535</v>
      </c>
      <c r="D240" s="17" t="s">
        <v>536</v>
      </c>
    </row>
    <row r="241" spans="1:4" ht="18" customHeight="1">
      <c r="A241" s="389"/>
      <c r="B241" s="385"/>
      <c r="C241" s="16" t="s">
        <v>537</v>
      </c>
      <c r="D241" s="17" t="s">
        <v>538</v>
      </c>
    </row>
    <row r="242" spans="1:4" ht="18" customHeight="1">
      <c r="A242" s="389"/>
      <c r="B242" s="385"/>
      <c r="C242" s="16" t="s">
        <v>539</v>
      </c>
      <c r="D242" s="17" t="s">
        <v>540</v>
      </c>
    </row>
    <row r="243" spans="1:4" ht="18" customHeight="1">
      <c r="A243" s="389"/>
      <c r="B243" s="386"/>
      <c r="C243" s="16" t="s">
        <v>541</v>
      </c>
      <c r="D243" s="17" t="s">
        <v>542</v>
      </c>
    </row>
    <row r="244" spans="1:4" ht="18" customHeight="1">
      <c r="A244" s="389"/>
      <c r="B244" s="384" t="s">
        <v>543</v>
      </c>
      <c r="C244" s="16" t="s">
        <v>544</v>
      </c>
      <c r="D244" s="17" t="s">
        <v>545</v>
      </c>
    </row>
    <row r="245" spans="1:4" ht="18" customHeight="1">
      <c r="A245" s="389"/>
      <c r="B245" s="385"/>
      <c r="C245" s="16" t="s">
        <v>546</v>
      </c>
      <c r="D245" s="17" t="s">
        <v>547</v>
      </c>
    </row>
    <row r="246" spans="1:4" ht="18" customHeight="1">
      <c r="A246" s="389"/>
      <c r="B246" s="385"/>
      <c r="C246" s="16" t="s">
        <v>548</v>
      </c>
      <c r="D246" s="17" t="s">
        <v>549</v>
      </c>
    </row>
    <row r="247" spans="1:4" ht="18" customHeight="1">
      <c r="A247" s="389"/>
      <c r="B247" s="386"/>
      <c r="C247" s="16" t="s">
        <v>550</v>
      </c>
      <c r="D247" s="17" t="s">
        <v>551</v>
      </c>
    </row>
    <row r="248" spans="1:4" ht="18" customHeight="1">
      <c r="A248" s="389"/>
      <c r="B248" s="384" t="s">
        <v>552</v>
      </c>
      <c r="C248" s="16" t="s">
        <v>553</v>
      </c>
      <c r="D248" s="17" t="s">
        <v>554</v>
      </c>
    </row>
    <row r="249" spans="1:4" ht="18" customHeight="1">
      <c r="A249" s="389"/>
      <c r="B249" s="385"/>
      <c r="C249" s="16" t="s">
        <v>555</v>
      </c>
      <c r="D249" s="17" t="s">
        <v>556</v>
      </c>
    </row>
    <row r="250" spans="1:4" ht="18" customHeight="1">
      <c r="A250" s="389"/>
      <c r="B250" s="386"/>
      <c r="C250" s="16" t="s">
        <v>557</v>
      </c>
      <c r="D250" s="17" t="s">
        <v>558</v>
      </c>
    </row>
    <row r="251" spans="1:4" ht="18" customHeight="1">
      <c r="A251" s="389"/>
      <c r="B251" s="381" t="s">
        <v>559</v>
      </c>
      <c r="C251" s="16" t="s">
        <v>560</v>
      </c>
      <c r="D251" s="17" t="s">
        <v>561</v>
      </c>
    </row>
    <row r="252" spans="1:4" ht="18" customHeight="1">
      <c r="A252" s="389"/>
      <c r="B252" s="383"/>
      <c r="C252" s="16" t="s">
        <v>562</v>
      </c>
      <c r="D252" s="17" t="s">
        <v>559</v>
      </c>
    </row>
    <row r="253" spans="1:4" ht="18" customHeight="1">
      <c r="A253" s="389"/>
      <c r="B253" s="381" t="s">
        <v>563</v>
      </c>
      <c r="C253" s="16" t="s">
        <v>564</v>
      </c>
      <c r="D253" s="17" t="s">
        <v>565</v>
      </c>
    </row>
    <row r="254" spans="1:4" ht="18" customHeight="1">
      <c r="A254" s="389"/>
      <c r="B254" s="382"/>
      <c r="C254" s="16" t="s">
        <v>566</v>
      </c>
      <c r="D254" s="17" t="s">
        <v>567</v>
      </c>
    </row>
    <row r="255" spans="1:4" ht="18" customHeight="1">
      <c r="A255" s="389"/>
      <c r="B255" s="382"/>
      <c r="C255" s="16" t="s">
        <v>568</v>
      </c>
      <c r="D255" s="17" t="s">
        <v>569</v>
      </c>
    </row>
    <row r="256" spans="1:4" ht="18" customHeight="1">
      <c r="A256" s="389"/>
      <c r="B256" s="382"/>
      <c r="C256" s="16" t="s">
        <v>570</v>
      </c>
      <c r="D256" s="17" t="s">
        <v>571</v>
      </c>
    </row>
    <row r="257" spans="1:4" ht="18" customHeight="1">
      <c r="A257" s="389"/>
      <c r="B257" s="382"/>
      <c r="C257" s="16" t="s">
        <v>572</v>
      </c>
      <c r="D257" s="17" t="s">
        <v>573</v>
      </c>
    </row>
    <row r="258" spans="1:4" ht="18" customHeight="1">
      <c r="A258" s="389"/>
      <c r="B258" s="382"/>
      <c r="C258" s="16" t="s">
        <v>574</v>
      </c>
      <c r="D258" s="17" t="s">
        <v>575</v>
      </c>
    </row>
    <row r="259" spans="1:4" ht="18" customHeight="1">
      <c r="A259" s="389"/>
      <c r="B259" s="383"/>
      <c r="C259" s="16" t="s">
        <v>576</v>
      </c>
      <c r="D259" s="17" t="s">
        <v>577</v>
      </c>
    </row>
    <row r="260" spans="1:4" ht="18" customHeight="1">
      <c r="A260" s="389" t="s">
        <v>578</v>
      </c>
      <c r="B260" s="381" t="s">
        <v>579</v>
      </c>
      <c r="C260" s="16" t="s">
        <v>580</v>
      </c>
      <c r="D260" s="17" t="s">
        <v>581</v>
      </c>
    </row>
    <row r="261" spans="1:4" ht="18" customHeight="1">
      <c r="A261" s="389"/>
      <c r="B261" s="383"/>
      <c r="C261" s="16" t="s">
        <v>582</v>
      </c>
      <c r="D261" s="17" t="s">
        <v>579</v>
      </c>
    </row>
    <row r="262" spans="1:4" ht="18" customHeight="1">
      <c r="A262" s="389"/>
      <c r="B262" s="381" t="s">
        <v>583</v>
      </c>
      <c r="C262" s="16" t="s">
        <v>584</v>
      </c>
      <c r="D262" s="17" t="s">
        <v>585</v>
      </c>
    </row>
    <row r="263" spans="1:4" ht="18" customHeight="1">
      <c r="A263" s="389"/>
      <c r="B263" s="382"/>
      <c r="C263" s="16" t="s">
        <v>586</v>
      </c>
      <c r="D263" s="17" t="s">
        <v>587</v>
      </c>
    </row>
    <row r="264" spans="1:4" ht="18" customHeight="1">
      <c r="A264" s="389"/>
      <c r="B264" s="382"/>
      <c r="C264" s="16" t="s">
        <v>588</v>
      </c>
      <c r="D264" s="17" t="s">
        <v>589</v>
      </c>
    </row>
    <row r="265" spans="1:4" ht="18" customHeight="1">
      <c r="A265" s="389"/>
      <c r="B265" s="382"/>
      <c r="C265" s="16" t="s">
        <v>590</v>
      </c>
      <c r="D265" s="17" t="s">
        <v>591</v>
      </c>
    </row>
    <row r="266" spans="1:4" ht="18" customHeight="1">
      <c r="A266" s="389"/>
      <c r="B266" s="383"/>
      <c r="C266" s="16" t="s">
        <v>592</v>
      </c>
      <c r="D266" s="17" t="s">
        <v>593</v>
      </c>
    </row>
    <row r="267" spans="1:4" ht="18" customHeight="1">
      <c r="A267" s="389"/>
      <c r="B267" s="381" t="s">
        <v>594</v>
      </c>
      <c r="C267" s="16" t="s">
        <v>595</v>
      </c>
      <c r="D267" s="17" t="s">
        <v>596</v>
      </c>
    </row>
    <row r="268" spans="1:4" ht="18" customHeight="1">
      <c r="A268" s="389"/>
      <c r="B268" s="382"/>
      <c r="C268" s="16" t="s">
        <v>597</v>
      </c>
      <c r="D268" s="17" t="s">
        <v>598</v>
      </c>
    </row>
    <row r="269" spans="1:4" ht="18" customHeight="1">
      <c r="A269" s="389"/>
      <c r="B269" s="382"/>
      <c r="C269" s="16" t="s">
        <v>599</v>
      </c>
      <c r="D269" s="17" t="s">
        <v>600</v>
      </c>
    </row>
    <row r="270" spans="1:4" ht="18" customHeight="1">
      <c r="A270" s="389"/>
      <c r="B270" s="382"/>
      <c r="C270" s="16" t="s">
        <v>601</v>
      </c>
      <c r="D270" s="17" t="s">
        <v>602</v>
      </c>
    </row>
    <row r="271" spans="1:4" ht="18" customHeight="1">
      <c r="A271" s="389"/>
      <c r="B271" s="382"/>
      <c r="C271" s="16" t="s">
        <v>603</v>
      </c>
      <c r="D271" s="17" t="s">
        <v>604</v>
      </c>
    </row>
    <row r="272" spans="1:4" ht="18" customHeight="1">
      <c r="A272" s="389"/>
      <c r="B272" s="383"/>
      <c r="C272" s="16" t="s">
        <v>605</v>
      </c>
      <c r="D272" s="17" t="s">
        <v>606</v>
      </c>
    </row>
    <row r="273" spans="1:4" ht="18" customHeight="1">
      <c r="A273" s="389"/>
      <c r="B273" s="381" t="s">
        <v>607</v>
      </c>
      <c r="C273" s="16" t="s">
        <v>608</v>
      </c>
      <c r="D273" s="17" t="s">
        <v>609</v>
      </c>
    </row>
    <row r="274" spans="1:4" ht="18" customHeight="1">
      <c r="A274" s="389"/>
      <c r="B274" s="382"/>
      <c r="C274" s="16" t="s">
        <v>610</v>
      </c>
      <c r="D274" s="17" t="s">
        <v>611</v>
      </c>
    </row>
    <row r="275" spans="1:4" ht="18" customHeight="1">
      <c r="A275" s="389"/>
      <c r="B275" s="382"/>
      <c r="C275" s="16" t="s">
        <v>612</v>
      </c>
      <c r="D275" s="17" t="s">
        <v>613</v>
      </c>
    </row>
    <row r="276" spans="1:4" ht="18" customHeight="1">
      <c r="A276" s="389"/>
      <c r="B276" s="382"/>
      <c r="C276" s="16" t="s">
        <v>614</v>
      </c>
      <c r="D276" s="17" t="s">
        <v>615</v>
      </c>
    </row>
    <row r="277" spans="1:4" ht="18" customHeight="1">
      <c r="A277" s="389"/>
      <c r="B277" s="383"/>
      <c r="C277" s="16" t="s">
        <v>616</v>
      </c>
      <c r="D277" s="17" t="s">
        <v>617</v>
      </c>
    </row>
    <row r="278" spans="1:4" ht="18" customHeight="1">
      <c r="A278" s="389"/>
      <c r="B278" s="381" t="s">
        <v>618</v>
      </c>
      <c r="C278" s="16" t="s">
        <v>619</v>
      </c>
      <c r="D278" s="17" t="s">
        <v>620</v>
      </c>
    </row>
    <row r="279" spans="1:4" ht="18" customHeight="1">
      <c r="A279" s="389"/>
      <c r="B279" s="382"/>
      <c r="C279" s="16" t="s">
        <v>621</v>
      </c>
      <c r="D279" s="17" t="s">
        <v>622</v>
      </c>
    </row>
    <row r="280" spans="1:4" ht="18" customHeight="1">
      <c r="A280" s="389"/>
      <c r="B280" s="383"/>
      <c r="C280" s="16" t="s">
        <v>623</v>
      </c>
      <c r="D280" s="17" t="s">
        <v>624</v>
      </c>
    </row>
    <row r="281" spans="1:4" ht="18" customHeight="1">
      <c r="A281" s="389"/>
      <c r="B281" s="381" t="s">
        <v>625</v>
      </c>
      <c r="C281" s="16" t="s">
        <v>626</v>
      </c>
      <c r="D281" s="17" t="s">
        <v>627</v>
      </c>
    </row>
    <row r="282" spans="1:4" ht="18" customHeight="1">
      <c r="A282" s="389"/>
      <c r="B282" s="382"/>
      <c r="C282" s="16" t="s">
        <v>628</v>
      </c>
      <c r="D282" s="17" t="s">
        <v>629</v>
      </c>
    </row>
    <row r="283" spans="1:4" ht="18" customHeight="1">
      <c r="A283" s="389"/>
      <c r="B283" s="383"/>
      <c r="C283" s="16" t="s">
        <v>630</v>
      </c>
      <c r="D283" s="17" t="s">
        <v>631</v>
      </c>
    </row>
    <row r="284" spans="1:4" ht="18" customHeight="1">
      <c r="A284" s="389"/>
      <c r="B284" s="381" t="s">
        <v>632</v>
      </c>
      <c r="C284" s="16" t="s">
        <v>633</v>
      </c>
      <c r="D284" s="17" t="s">
        <v>634</v>
      </c>
    </row>
    <row r="285" spans="1:4" ht="18" customHeight="1">
      <c r="A285" s="389"/>
      <c r="B285" s="382"/>
      <c r="C285" s="16" t="s">
        <v>635</v>
      </c>
      <c r="D285" s="17" t="s">
        <v>636</v>
      </c>
    </row>
    <row r="286" spans="1:4" ht="18" customHeight="1">
      <c r="A286" s="389"/>
      <c r="B286" s="382"/>
      <c r="C286" s="16" t="s">
        <v>637</v>
      </c>
      <c r="D286" s="17" t="s">
        <v>638</v>
      </c>
    </row>
    <row r="287" spans="1:4" ht="18" customHeight="1">
      <c r="A287" s="389"/>
      <c r="B287" s="382"/>
      <c r="C287" s="16" t="s">
        <v>639</v>
      </c>
      <c r="D287" s="17" t="s">
        <v>640</v>
      </c>
    </row>
    <row r="288" spans="1:4" ht="18" customHeight="1">
      <c r="A288" s="389"/>
      <c r="B288" s="382"/>
      <c r="C288" s="16" t="s">
        <v>641</v>
      </c>
      <c r="D288" s="17" t="s">
        <v>642</v>
      </c>
    </row>
    <row r="289" spans="1:4" ht="18" customHeight="1">
      <c r="A289" s="389"/>
      <c r="B289" s="383"/>
      <c r="C289" s="16" t="s">
        <v>643</v>
      </c>
      <c r="D289" s="17" t="s">
        <v>644</v>
      </c>
    </row>
    <row r="290" spans="1:4" ht="18" customHeight="1">
      <c r="A290" s="389"/>
      <c r="B290" s="381" t="s">
        <v>645</v>
      </c>
      <c r="C290" s="16" t="s">
        <v>646</v>
      </c>
      <c r="D290" s="17" t="s">
        <v>647</v>
      </c>
    </row>
    <row r="291" spans="1:4" ht="18" customHeight="1">
      <c r="A291" s="389"/>
      <c r="B291" s="383"/>
      <c r="C291" s="16" t="s">
        <v>648</v>
      </c>
      <c r="D291" s="17" t="s">
        <v>645</v>
      </c>
    </row>
    <row r="292" spans="1:4" ht="18" customHeight="1">
      <c r="A292" s="389" t="s">
        <v>649</v>
      </c>
      <c r="B292" s="381" t="s">
        <v>650</v>
      </c>
      <c r="C292" s="16" t="s">
        <v>651</v>
      </c>
      <c r="D292" s="17" t="s">
        <v>652</v>
      </c>
    </row>
    <row r="293" spans="1:4" ht="18" customHeight="1">
      <c r="A293" s="389"/>
      <c r="B293" s="383"/>
      <c r="C293" s="16" t="s">
        <v>653</v>
      </c>
      <c r="D293" s="17" t="s">
        <v>650</v>
      </c>
    </row>
    <row r="294" spans="1:4" ht="18" customHeight="1">
      <c r="A294" s="389"/>
      <c r="B294" s="381" t="s">
        <v>654</v>
      </c>
      <c r="C294" s="16" t="s">
        <v>655</v>
      </c>
      <c r="D294" s="17" t="s">
        <v>656</v>
      </c>
    </row>
    <row r="295" spans="1:4" ht="18" customHeight="1">
      <c r="A295" s="389"/>
      <c r="B295" s="382"/>
      <c r="C295" s="16" t="s">
        <v>657</v>
      </c>
      <c r="D295" s="17" t="s">
        <v>658</v>
      </c>
    </row>
    <row r="296" spans="1:4" ht="18" customHeight="1">
      <c r="A296" s="389"/>
      <c r="B296" s="382"/>
      <c r="C296" s="16" t="s">
        <v>659</v>
      </c>
      <c r="D296" s="17" t="s">
        <v>660</v>
      </c>
    </row>
    <row r="297" spans="1:4" ht="18" customHeight="1">
      <c r="A297" s="389"/>
      <c r="B297" s="383"/>
      <c r="C297" s="16" t="s">
        <v>661</v>
      </c>
      <c r="D297" s="17" t="s">
        <v>662</v>
      </c>
    </row>
    <row r="298" spans="1:4" ht="18" customHeight="1">
      <c r="A298" s="389"/>
      <c r="B298" s="381" t="s">
        <v>663</v>
      </c>
      <c r="C298" s="16" t="s">
        <v>664</v>
      </c>
      <c r="D298" s="17" t="s">
        <v>665</v>
      </c>
    </row>
    <row r="299" spans="1:4" ht="18" customHeight="1">
      <c r="A299" s="389"/>
      <c r="B299" s="382"/>
      <c r="C299" s="16" t="s">
        <v>666</v>
      </c>
      <c r="D299" s="17" t="s">
        <v>667</v>
      </c>
    </row>
    <row r="300" spans="1:4" ht="18" customHeight="1">
      <c r="A300" s="389"/>
      <c r="B300" s="383"/>
      <c r="C300" s="16" t="s">
        <v>668</v>
      </c>
      <c r="D300" s="17" t="s">
        <v>669</v>
      </c>
    </row>
    <row r="301" spans="1:4" ht="18" customHeight="1">
      <c r="A301" s="389"/>
      <c r="B301" s="381" t="s">
        <v>670</v>
      </c>
      <c r="C301" s="16" t="s">
        <v>671</v>
      </c>
      <c r="D301" s="17" t="s">
        <v>672</v>
      </c>
    </row>
    <row r="302" spans="1:4" ht="18" customHeight="1">
      <c r="A302" s="389"/>
      <c r="B302" s="382"/>
      <c r="C302" s="16" t="s">
        <v>673</v>
      </c>
      <c r="D302" s="17" t="s">
        <v>674</v>
      </c>
    </row>
    <row r="303" spans="1:4" ht="18" customHeight="1">
      <c r="A303" s="389"/>
      <c r="B303" s="382"/>
      <c r="C303" s="16" t="s">
        <v>675</v>
      </c>
      <c r="D303" s="17" t="s">
        <v>676</v>
      </c>
    </row>
    <row r="304" spans="1:4" ht="18" customHeight="1">
      <c r="A304" s="389"/>
      <c r="B304" s="382"/>
      <c r="C304" s="16" t="s">
        <v>677</v>
      </c>
      <c r="D304" s="17" t="s">
        <v>678</v>
      </c>
    </row>
    <row r="305" spans="1:4" ht="18" customHeight="1">
      <c r="A305" s="389"/>
      <c r="B305" s="382"/>
      <c r="C305" s="16" t="s">
        <v>679</v>
      </c>
      <c r="D305" s="17" t="s">
        <v>680</v>
      </c>
    </row>
    <row r="306" spans="1:4" ht="18" customHeight="1">
      <c r="A306" s="389"/>
      <c r="B306" s="382"/>
      <c r="C306" s="16" t="s">
        <v>681</v>
      </c>
      <c r="D306" s="17" t="s">
        <v>682</v>
      </c>
    </row>
    <row r="307" spans="1:4" ht="18" customHeight="1">
      <c r="A307" s="389"/>
      <c r="B307" s="383"/>
      <c r="C307" s="16" t="s">
        <v>683</v>
      </c>
      <c r="D307" s="17" t="s">
        <v>684</v>
      </c>
    </row>
    <row r="308" spans="1:4" ht="18" customHeight="1">
      <c r="A308" s="389"/>
      <c r="B308" s="381" t="s">
        <v>685</v>
      </c>
      <c r="C308" s="16" t="s">
        <v>686</v>
      </c>
      <c r="D308" s="17" t="s">
        <v>687</v>
      </c>
    </row>
    <row r="309" spans="1:4" ht="18" customHeight="1">
      <c r="A309" s="389"/>
      <c r="B309" s="382"/>
      <c r="C309" s="16" t="s">
        <v>688</v>
      </c>
      <c r="D309" s="17" t="s">
        <v>689</v>
      </c>
    </row>
    <row r="310" spans="1:4" ht="18" customHeight="1">
      <c r="A310" s="389"/>
      <c r="B310" s="382"/>
      <c r="C310" s="16" t="s">
        <v>690</v>
      </c>
      <c r="D310" s="17" t="s">
        <v>691</v>
      </c>
    </row>
    <row r="311" spans="1:4" ht="18" customHeight="1">
      <c r="A311" s="389"/>
      <c r="B311" s="382"/>
      <c r="C311" s="16" t="s">
        <v>692</v>
      </c>
      <c r="D311" s="17" t="s">
        <v>693</v>
      </c>
    </row>
    <row r="312" spans="1:4" ht="18" customHeight="1">
      <c r="A312" s="389"/>
      <c r="B312" s="383"/>
      <c r="C312" s="16" t="s">
        <v>694</v>
      </c>
      <c r="D312" s="17" t="s">
        <v>695</v>
      </c>
    </row>
    <row r="313" spans="1:4" ht="18" customHeight="1">
      <c r="A313" s="389"/>
      <c r="B313" s="381" t="s">
        <v>696</v>
      </c>
      <c r="C313" s="16" t="s">
        <v>697</v>
      </c>
      <c r="D313" s="17" t="s">
        <v>698</v>
      </c>
    </row>
    <row r="314" spans="1:4" ht="18" customHeight="1">
      <c r="A314" s="389"/>
      <c r="B314" s="382"/>
      <c r="C314" s="16" t="s">
        <v>699</v>
      </c>
      <c r="D314" s="17" t="s">
        <v>700</v>
      </c>
    </row>
    <row r="315" spans="1:4" ht="18" customHeight="1">
      <c r="A315" s="389"/>
      <c r="B315" s="382"/>
      <c r="C315" s="16" t="s">
        <v>701</v>
      </c>
      <c r="D315" s="17" t="s">
        <v>702</v>
      </c>
    </row>
    <row r="316" spans="1:4" ht="18" customHeight="1">
      <c r="A316" s="389"/>
      <c r="B316" s="382"/>
      <c r="C316" s="16" t="s">
        <v>703</v>
      </c>
      <c r="D316" s="17" t="s">
        <v>704</v>
      </c>
    </row>
    <row r="317" spans="1:4" ht="18" customHeight="1">
      <c r="A317" s="389"/>
      <c r="B317" s="383"/>
      <c r="C317" s="16" t="s">
        <v>705</v>
      </c>
      <c r="D317" s="17" t="s">
        <v>706</v>
      </c>
    </row>
    <row r="318" spans="1:4" ht="18" customHeight="1">
      <c r="A318" s="389"/>
      <c r="B318" s="381" t="s">
        <v>707</v>
      </c>
      <c r="C318" s="16" t="s">
        <v>708</v>
      </c>
      <c r="D318" s="17" t="s">
        <v>709</v>
      </c>
    </row>
    <row r="319" spans="1:4" ht="18" customHeight="1">
      <c r="A319" s="389"/>
      <c r="B319" s="382"/>
      <c r="C319" s="16" t="s">
        <v>710</v>
      </c>
      <c r="D319" s="17" t="s">
        <v>711</v>
      </c>
    </row>
    <row r="320" spans="1:4" ht="18" customHeight="1">
      <c r="A320" s="389"/>
      <c r="B320" s="383"/>
      <c r="C320" s="16" t="s">
        <v>712</v>
      </c>
      <c r="D320" s="17" t="s">
        <v>713</v>
      </c>
    </row>
    <row r="321" spans="1:4" ht="18" customHeight="1">
      <c r="A321" s="389"/>
      <c r="B321" s="381" t="s">
        <v>714</v>
      </c>
      <c r="C321" s="16" t="s">
        <v>715</v>
      </c>
      <c r="D321" s="17" t="s">
        <v>716</v>
      </c>
    </row>
    <row r="322" spans="1:4" ht="18" customHeight="1">
      <c r="A322" s="389"/>
      <c r="B322" s="382"/>
      <c r="C322" s="16" t="s">
        <v>717</v>
      </c>
      <c r="D322" s="17" t="s">
        <v>718</v>
      </c>
    </row>
    <row r="323" spans="1:4" ht="18" customHeight="1">
      <c r="A323" s="389"/>
      <c r="B323" s="382"/>
      <c r="C323" s="16" t="s">
        <v>719</v>
      </c>
      <c r="D323" s="17" t="s">
        <v>720</v>
      </c>
    </row>
    <row r="324" spans="1:4" ht="18" customHeight="1">
      <c r="A324" s="389"/>
      <c r="B324" s="382"/>
      <c r="C324" s="16" t="s">
        <v>721</v>
      </c>
      <c r="D324" s="17" t="s">
        <v>722</v>
      </c>
    </row>
    <row r="325" spans="1:4" ht="18" customHeight="1">
      <c r="A325" s="389"/>
      <c r="B325" s="382"/>
      <c r="C325" s="16" t="s">
        <v>723</v>
      </c>
      <c r="D325" s="17" t="s">
        <v>724</v>
      </c>
    </row>
    <row r="326" spans="1:4" ht="18" customHeight="1">
      <c r="A326" s="389"/>
      <c r="B326" s="383"/>
      <c r="C326" s="16" t="s">
        <v>725</v>
      </c>
      <c r="D326" s="17" t="s">
        <v>726</v>
      </c>
    </row>
    <row r="327" spans="1:4" ht="18" customHeight="1">
      <c r="A327" s="389"/>
      <c r="B327" s="381" t="s">
        <v>727</v>
      </c>
      <c r="C327" s="16" t="s">
        <v>728</v>
      </c>
      <c r="D327" s="17" t="s">
        <v>729</v>
      </c>
    </row>
    <row r="328" spans="1:4" ht="18" customHeight="1">
      <c r="A328" s="389"/>
      <c r="B328" s="382"/>
      <c r="C328" s="16" t="s">
        <v>730</v>
      </c>
      <c r="D328" s="17" t="s">
        <v>731</v>
      </c>
    </row>
    <row r="329" spans="1:4" ht="18" customHeight="1">
      <c r="A329" s="389"/>
      <c r="B329" s="382"/>
      <c r="C329" s="16" t="s">
        <v>732</v>
      </c>
      <c r="D329" s="17" t="s">
        <v>733</v>
      </c>
    </row>
    <row r="330" spans="1:4" ht="18" customHeight="1">
      <c r="A330" s="389"/>
      <c r="B330" s="382"/>
      <c r="C330" s="16" t="s">
        <v>734</v>
      </c>
      <c r="D330" s="17" t="s">
        <v>735</v>
      </c>
    </row>
    <row r="331" spans="1:4" ht="18" customHeight="1">
      <c r="A331" s="389"/>
      <c r="B331" s="382"/>
      <c r="C331" s="16" t="s">
        <v>736</v>
      </c>
      <c r="D331" s="17" t="s">
        <v>737</v>
      </c>
    </row>
    <row r="332" spans="1:4" ht="18" customHeight="1">
      <c r="A332" s="389"/>
      <c r="B332" s="382"/>
      <c r="C332" s="16" t="s">
        <v>738</v>
      </c>
      <c r="D332" s="17" t="s">
        <v>739</v>
      </c>
    </row>
    <row r="333" spans="1:4" ht="18" customHeight="1">
      <c r="A333" s="389"/>
      <c r="B333" s="382"/>
      <c r="C333" s="16" t="s">
        <v>740</v>
      </c>
      <c r="D333" s="17" t="s">
        <v>741</v>
      </c>
    </row>
    <row r="334" spans="1:4" ht="18" customHeight="1">
      <c r="A334" s="389"/>
      <c r="B334" s="383"/>
      <c r="C334" s="16" t="s">
        <v>742</v>
      </c>
      <c r="D334" s="17" t="s">
        <v>743</v>
      </c>
    </row>
    <row r="335" spans="1:4" ht="18" customHeight="1">
      <c r="A335" s="389"/>
      <c r="B335" s="381" t="s">
        <v>744</v>
      </c>
      <c r="C335" s="16" t="s">
        <v>745</v>
      </c>
      <c r="D335" s="17" t="s">
        <v>746</v>
      </c>
    </row>
    <row r="336" spans="1:4" ht="18" customHeight="1">
      <c r="A336" s="389"/>
      <c r="B336" s="382"/>
      <c r="C336" s="16" t="s">
        <v>747</v>
      </c>
      <c r="D336" s="17" t="s">
        <v>748</v>
      </c>
    </row>
    <row r="337" spans="1:4" ht="18" customHeight="1">
      <c r="A337" s="389"/>
      <c r="B337" s="382"/>
      <c r="C337" s="16" t="s">
        <v>749</v>
      </c>
      <c r="D337" s="17" t="s">
        <v>750</v>
      </c>
    </row>
    <row r="338" spans="1:4" ht="18" customHeight="1">
      <c r="A338" s="389"/>
      <c r="B338" s="383"/>
      <c r="C338" s="16" t="s">
        <v>751</v>
      </c>
      <c r="D338" s="17" t="s">
        <v>752</v>
      </c>
    </row>
    <row r="339" spans="1:4" ht="18" customHeight="1">
      <c r="A339" s="389"/>
      <c r="B339" s="381" t="s">
        <v>753</v>
      </c>
      <c r="C339" s="16" t="s">
        <v>754</v>
      </c>
      <c r="D339" s="17" t="s">
        <v>755</v>
      </c>
    </row>
    <row r="340" spans="1:4" ht="18" customHeight="1">
      <c r="A340" s="389"/>
      <c r="B340" s="382"/>
      <c r="C340" s="16" t="s">
        <v>756</v>
      </c>
      <c r="D340" s="17" t="s">
        <v>757</v>
      </c>
    </row>
    <row r="341" spans="1:4" ht="18" customHeight="1">
      <c r="A341" s="389"/>
      <c r="B341" s="382"/>
      <c r="C341" s="16" t="s">
        <v>758</v>
      </c>
      <c r="D341" s="17" t="s">
        <v>759</v>
      </c>
    </row>
    <row r="342" spans="1:4" ht="18" customHeight="1">
      <c r="A342" s="389"/>
      <c r="B342" s="382"/>
      <c r="C342" s="16" t="s">
        <v>760</v>
      </c>
      <c r="D342" s="17" t="s">
        <v>761</v>
      </c>
    </row>
    <row r="343" spans="1:4" ht="18" customHeight="1">
      <c r="A343" s="389"/>
      <c r="B343" s="382"/>
      <c r="C343" s="16" t="s">
        <v>762</v>
      </c>
      <c r="D343" s="17" t="s">
        <v>763</v>
      </c>
    </row>
    <row r="344" spans="1:4" ht="18" customHeight="1">
      <c r="A344" s="389"/>
      <c r="B344" s="382"/>
      <c r="C344" s="16" t="s">
        <v>764</v>
      </c>
      <c r="D344" s="17" t="s">
        <v>765</v>
      </c>
    </row>
    <row r="345" spans="1:4" ht="18" customHeight="1">
      <c r="A345" s="389"/>
      <c r="B345" s="382"/>
      <c r="C345" s="16" t="s">
        <v>766</v>
      </c>
      <c r="D345" s="17" t="s">
        <v>767</v>
      </c>
    </row>
    <row r="346" spans="1:4" ht="18" customHeight="1">
      <c r="A346" s="389"/>
      <c r="B346" s="382"/>
      <c r="C346" s="16" t="s">
        <v>768</v>
      </c>
      <c r="D346" s="17" t="s">
        <v>769</v>
      </c>
    </row>
    <row r="347" spans="1:4" ht="18" customHeight="1">
      <c r="A347" s="389"/>
      <c r="B347" s="382"/>
      <c r="C347" s="16" t="s">
        <v>770</v>
      </c>
      <c r="D347" s="17" t="s">
        <v>771</v>
      </c>
    </row>
    <row r="348" spans="1:4" ht="18" customHeight="1">
      <c r="A348" s="389"/>
      <c r="B348" s="383"/>
      <c r="C348" s="16" t="s">
        <v>772</v>
      </c>
      <c r="D348" s="17" t="s">
        <v>773</v>
      </c>
    </row>
    <row r="349" spans="1:4" ht="18" customHeight="1">
      <c r="A349" s="389"/>
      <c r="B349" s="381" t="s">
        <v>774</v>
      </c>
      <c r="C349" s="16" t="s">
        <v>775</v>
      </c>
      <c r="D349" s="17" t="s">
        <v>776</v>
      </c>
    </row>
    <row r="350" spans="1:4" ht="18" customHeight="1">
      <c r="A350" s="389"/>
      <c r="B350" s="382"/>
      <c r="C350" s="16" t="s">
        <v>777</v>
      </c>
      <c r="D350" s="17" t="s">
        <v>778</v>
      </c>
    </row>
    <row r="351" spans="1:4" ht="18" customHeight="1">
      <c r="A351" s="389"/>
      <c r="B351" s="382"/>
      <c r="C351" s="16" t="s">
        <v>779</v>
      </c>
      <c r="D351" s="17" t="s">
        <v>780</v>
      </c>
    </row>
    <row r="352" spans="1:4" ht="18" customHeight="1">
      <c r="A352" s="389"/>
      <c r="B352" s="383"/>
      <c r="C352" s="16" t="s">
        <v>781</v>
      </c>
      <c r="D352" s="17" t="s">
        <v>782</v>
      </c>
    </row>
    <row r="353" spans="1:4" ht="18" customHeight="1">
      <c r="A353" s="389" t="s">
        <v>783</v>
      </c>
      <c r="B353" s="381" t="s">
        <v>784</v>
      </c>
      <c r="C353" s="16" t="s">
        <v>785</v>
      </c>
      <c r="D353" s="17" t="s">
        <v>786</v>
      </c>
    </row>
    <row r="354" spans="1:4" ht="18" customHeight="1">
      <c r="A354" s="389"/>
      <c r="B354" s="382"/>
      <c r="C354" s="16" t="s">
        <v>787</v>
      </c>
      <c r="D354" s="17" t="s">
        <v>788</v>
      </c>
    </row>
    <row r="355" spans="1:4" ht="18" customHeight="1">
      <c r="A355" s="389"/>
      <c r="B355" s="383"/>
      <c r="C355" s="16" t="s">
        <v>789</v>
      </c>
      <c r="D355" s="17" t="s">
        <v>790</v>
      </c>
    </row>
    <row r="356" spans="1:4" ht="18" customHeight="1">
      <c r="A356" s="389"/>
      <c r="B356" s="381" t="s">
        <v>791</v>
      </c>
      <c r="C356" s="16" t="s">
        <v>792</v>
      </c>
      <c r="D356" s="17" t="s">
        <v>793</v>
      </c>
    </row>
    <row r="357" spans="1:4" ht="18" customHeight="1">
      <c r="A357" s="389"/>
      <c r="B357" s="382"/>
      <c r="C357" s="16" t="s">
        <v>794</v>
      </c>
      <c r="D357" s="17" t="s">
        <v>795</v>
      </c>
    </row>
    <row r="358" spans="1:4" ht="18" customHeight="1">
      <c r="A358" s="389"/>
      <c r="B358" s="383"/>
      <c r="C358" s="16" t="s">
        <v>796</v>
      </c>
      <c r="D358" s="17" t="s">
        <v>797</v>
      </c>
    </row>
    <row r="359" spans="1:4" ht="18" customHeight="1">
      <c r="A359" s="389"/>
      <c r="B359" s="381" t="s">
        <v>798</v>
      </c>
      <c r="C359" s="16" t="s">
        <v>799</v>
      </c>
      <c r="D359" s="17" t="s">
        <v>800</v>
      </c>
    </row>
    <row r="360" spans="1:4" ht="18" customHeight="1">
      <c r="A360" s="389"/>
      <c r="B360" s="382"/>
      <c r="C360" s="16" t="s">
        <v>801</v>
      </c>
      <c r="D360" s="17" t="s">
        <v>802</v>
      </c>
    </row>
    <row r="361" spans="1:4" ht="18" customHeight="1">
      <c r="A361" s="389"/>
      <c r="B361" s="382"/>
      <c r="C361" s="16" t="s">
        <v>803</v>
      </c>
      <c r="D361" s="17" t="s">
        <v>804</v>
      </c>
    </row>
    <row r="362" spans="1:4" ht="18" customHeight="1">
      <c r="A362" s="389"/>
      <c r="B362" s="382"/>
      <c r="C362" s="16" t="s">
        <v>805</v>
      </c>
      <c r="D362" s="17" t="s">
        <v>806</v>
      </c>
    </row>
    <row r="363" spans="1:4" ht="18" customHeight="1">
      <c r="A363" s="389"/>
      <c r="B363" s="383"/>
      <c r="C363" s="16" t="s">
        <v>807</v>
      </c>
      <c r="D363" s="17" t="s">
        <v>808</v>
      </c>
    </row>
    <row r="364" spans="1:4" ht="18" customHeight="1">
      <c r="A364" s="389"/>
      <c r="B364" s="381" t="s">
        <v>809</v>
      </c>
      <c r="C364" s="16" t="s">
        <v>810</v>
      </c>
      <c r="D364" s="17" t="s">
        <v>811</v>
      </c>
    </row>
    <row r="365" spans="1:4" ht="18" customHeight="1">
      <c r="A365" s="389"/>
      <c r="B365" s="382"/>
      <c r="C365" s="16" t="s">
        <v>812</v>
      </c>
      <c r="D365" s="17" t="s">
        <v>813</v>
      </c>
    </row>
    <row r="366" spans="1:4" ht="18" customHeight="1">
      <c r="A366" s="389"/>
      <c r="B366" s="383"/>
      <c r="C366" s="16" t="s">
        <v>814</v>
      </c>
      <c r="D366" s="17" t="s">
        <v>815</v>
      </c>
    </row>
    <row r="367" spans="1:4" ht="18" customHeight="1">
      <c r="A367" s="389"/>
      <c r="B367" s="381" t="s">
        <v>816</v>
      </c>
      <c r="C367" s="16" t="s">
        <v>817</v>
      </c>
      <c r="D367" s="17" t="s">
        <v>818</v>
      </c>
    </row>
    <row r="368" spans="1:4" ht="18" customHeight="1">
      <c r="A368" s="389"/>
      <c r="B368" s="382"/>
      <c r="C368" s="16" t="s">
        <v>819</v>
      </c>
      <c r="D368" s="17" t="s">
        <v>820</v>
      </c>
    </row>
    <row r="369" spans="1:4" ht="18" customHeight="1">
      <c r="A369" s="389"/>
      <c r="B369" s="382"/>
      <c r="C369" s="16" t="s">
        <v>821</v>
      </c>
      <c r="D369" s="17" t="s">
        <v>822</v>
      </c>
    </row>
    <row r="370" spans="1:4" ht="18" customHeight="1">
      <c r="A370" s="389"/>
      <c r="B370" s="383"/>
      <c r="C370" s="16" t="s">
        <v>823</v>
      </c>
      <c r="D370" s="17" t="s">
        <v>824</v>
      </c>
    </row>
    <row r="371" spans="1:4" ht="18" customHeight="1">
      <c r="A371" s="389"/>
      <c r="B371" s="381" t="s">
        <v>825</v>
      </c>
      <c r="C371" s="16" t="s">
        <v>826</v>
      </c>
      <c r="D371" s="17" t="s">
        <v>827</v>
      </c>
    </row>
    <row r="372" spans="1:4" ht="18" customHeight="1">
      <c r="A372" s="389"/>
      <c r="B372" s="382"/>
      <c r="C372" s="16" t="s">
        <v>828</v>
      </c>
      <c r="D372" s="17" t="s">
        <v>829</v>
      </c>
    </row>
    <row r="373" spans="1:4" ht="18" customHeight="1">
      <c r="A373" s="389"/>
      <c r="B373" s="382"/>
      <c r="C373" s="16" t="s">
        <v>830</v>
      </c>
      <c r="D373" s="17" t="s">
        <v>831</v>
      </c>
    </row>
    <row r="374" spans="1:4" ht="18" customHeight="1">
      <c r="A374" s="389"/>
      <c r="B374" s="382"/>
      <c r="C374" s="16" t="s">
        <v>832</v>
      </c>
      <c r="D374" s="17" t="s">
        <v>833</v>
      </c>
    </row>
    <row r="375" spans="1:4" ht="18" customHeight="1">
      <c r="A375" s="389"/>
      <c r="B375" s="382"/>
      <c r="C375" s="16" t="s">
        <v>834</v>
      </c>
      <c r="D375" s="17" t="s">
        <v>835</v>
      </c>
    </row>
    <row r="376" spans="1:4" ht="18" customHeight="1">
      <c r="A376" s="389"/>
      <c r="B376" s="383"/>
      <c r="C376" s="16" t="s">
        <v>836</v>
      </c>
      <c r="D376" s="17" t="s">
        <v>837</v>
      </c>
    </row>
    <row r="377" spans="1:4" ht="18" customHeight="1">
      <c r="A377" s="389" t="s">
        <v>838</v>
      </c>
      <c r="B377" s="381" t="s">
        <v>839</v>
      </c>
      <c r="C377" s="16" t="s">
        <v>840</v>
      </c>
      <c r="D377" s="17" t="s">
        <v>841</v>
      </c>
    </row>
    <row r="378" spans="1:4" ht="18" customHeight="1">
      <c r="A378" s="389"/>
      <c r="B378" s="382"/>
      <c r="C378" s="16" t="s">
        <v>842</v>
      </c>
      <c r="D378" s="17" t="s">
        <v>843</v>
      </c>
    </row>
    <row r="379" spans="1:4" ht="18" customHeight="1">
      <c r="A379" s="389"/>
      <c r="B379" s="383"/>
      <c r="C379" s="16" t="s">
        <v>844</v>
      </c>
      <c r="D379" s="17" t="s">
        <v>845</v>
      </c>
    </row>
    <row r="380" spans="1:4" ht="18" customHeight="1">
      <c r="A380" s="389"/>
      <c r="B380" s="381" t="s">
        <v>846</v>
      </c>
      <c r="C380" s="16" t="s">
        <v>847</v>
      </c>
      <c r="D380" s="17" t="s">
        <v>848</v>
      </c>
    </row>
    <row r="381" spans="1:4" ht="18" customHeight="1">
      <c r="A381" s="389"/>
      <c r="B381" s="382"/>
      <c r="C381" s="16" t="s">
        <v>849</v>
      </c>
      <c r="D381" s="17" t="s">
        <v>850</v>
      </c>
    </row>
    <row r="382" spans="1:4" ht="18" customHeight="1">
      <c r="A382" s="389"/>
      <c r="B382" s="382"/>
      <c r="C382" s="16" t="s">
        <v>851</v>
      </c>
      <c r="D382" s="17" t="s">
        <v>852</v>
      </c>
    </row>
    <row r="383" spans="1:4" ht="18" customHeight="1">
      <c r="A383" s="389"/>
      <c r="B383" s="382"/>
      <c r="C383" s="16" t="s">
        <v>853</v>
      </c>
      <c r="D383" s="17" t="s">
        <v>854</v>
      </c>
    </row>
    <row r="384" spans="1:4" ht="18" customHeight="1">
      <c r="A384" s="389"/>
      <c r="B384" s="383"/>
      <c r="C384" s="16" t="s">
        <v>855</v>
      </c>
      <c r="D384" s="17" t="s">
        <v>856</v>
      </c>
    </row>
    <row r="385" spans="1:4" ht="18" customHeight="1">
      <c r="A385" s="389"/>
      <c r="B385" s="381" t="s">
        <v>857</v>
      </c>
      <c r="C385" s="16" t="s">
        <v>858</v>
      </c>
      <c r="D385" s="17" t="s">
        <v>859</v>
      </c>
    </row>
    <row r="386" spans="1:4" ht="18" customHeight="1">
      <c r="A386" s="389"/>
      <c r="B386" s="382"/>
      <c r="C386" s="16" t="s">
        <v>860</v>
      </c>
      <c r="D386" s="17" t="s">
        <v>861</v>
      </c>
    </row>
    <row r="387" spans="1:4" ht="18" customHeight="1">
      <c r="A387" s="389"/>
      <c r="B387" s="382"/>
      <c r="C387" s="16" t="s">
        <v>862</v>
      </c>
      <c r="D387" s="17" t="s">
        <v>863</v>
      </c>
    </row>
    <row r="388" spans="1:4" ht="18" customHeight="1">
      <c r="A388" s="389"/>
      <c r="B388" s="382"/>
      <c r="C388" s="16" t="s">
        <v>864</v>
      </c>
      <c r="D388" s="17" t="s">
        <v>865</v>
      </c>
    </row>
    <row r="389" spans="1:4" ht="18" customHeight="1">
      <c r="A389" s="389"/>
      <c r="B389" s="382"/>
      <c r="C389" s="16" t="s">
        <v>866</v>
      </c>
      <c r="D389" s="17" t="s">
        <v>867</v>
      </c>
    </row>
    <row r="390" spans="1:4" ht="18" customHeight="1">
      <c r="A390" s="389"/>
      <c r="B390" s="382"/>
      <c r="C390" s="16" t="s">
        <v>868</v>
      </c>
      <c r="D390" s="17" t="s">
        <v>869</v>
      </c>
    </row>
    <row r="391" spans="1:4" ht="18" customHeight="1">
      <c r="A391" s="389"/>
      <c r="B391" s="383"/>
      <c r="C391" s="16" t="s">
        <v>870</v>
      </c>
      <c r="D391" s="17" t="s">
        <v>871</v>
      </c>
    </row>
    <row r="392" spans="1:4" ht="18" customHeight="1">
      <c r="A392" s="389" t="s">
        <v>872</v>
      </c>
      <c r="B392" s="381" t="s">
        <v>873</v>
      </c>
      <c r="C392" s="16" t="s">
        <v>874</v>
      </c>
      <c r="D392" s="17" t="s">
        <v>875</v>
      </c>
    </row>
    <row r="393" spans="1:4" ht="18" customHeight="1">
      <c r="A393" s="389"/>
      <c r="B393" s="382"/>
      <c r="C393" s="16" t="s">
        <v>876</v>
      </c>
      <c r="D393" s="17" t="s">
        <v>877</v>
      </c>
    </row>
    <row r="394" spans="1:4" ht="18" customHeight="1">
      <c r="A394" s="389"/>
      <c r="B394" s="383"/>
      <c r="C394" s="16" t="s">
        <v>878</v>
      </c>
      <c r="D394" s="17" t="s">
        <v>879</v>
      </c>
    </row>
    <row r="395" spans="1:4" ht="18" customHeight="1">
      <c r="A395" s="389"/>
      <c r="B395" s="381" t="s">
        <v>880</v>
      </c>
      <c r="C395" s="16" t="s">
        <v>881</v>
      </c>
      <c r="D395" s="17" t="s">
        <v>882</v>
      </c>
    </row>
    <row r="396" spans="1:4" ht="18" customHeight="1">
      <c r="A396" s="389"/>
      <c r="B396" s="382"/>
      <c r="C396" s="16" t="s">
        <v>883</v>
      </c>
      <c r="D396" s="17" t="s">
        <v>884</v>
      </c>
    </row>
    <row r="397" spans="1:4" ht="18" customHeight="1">
      <c r="A397" s="389"/>
      <c r="B397" s="382"/>
      <c r="C397" s="16" t="s">
        <v>885</v>
      </c>
      <c r="D397" s="17" t="s">
        <v>886</v>
      </c>
    </row>
    <row r="398" spans="1:4" ht="18" customHeight="1">
      <c r="A398" s="389"/>
      <c r="B398" s="382"/>
      <c r="C398" s="16" t="s">
        <v>887</v>
      </c>
      <c r="D398" s="17" t="s">
        <v>888</v>
      </c>
    </row>
    <row r="399" spans="1:4" ht="18" customHeight="1">
      <c r="A399" s="389"/>
      <c r="B399" s="382"/>
      <c r="C399" s="16" t="s">
        <v>889</v>
      </c>
      <c r="D399" s="17" t="s">
        <v>890</v>
      </c>
    </row>
    <row r="400" spans="1:4" ht="18" customHeight="1">
      <c r="A400" s="389"/>
      <c r="B400" s="382"/>
      <c r="C400" s="16" t="s">
        <v>891</v>
      </c>
      <c r="D400" s="17" t="s">
        <v>892</v>
      </c>
    </row>
    <row r="401" spans="1:4" ht="18" customHeight="1">
      <c r="A401" s="389"/>
      <c r="B401" s="382"/>
      <c r="C401" s="16" t="s">
        <v>893</v>
      </c>
      <c r="D401" s="17" t="s">
        <v>894</v>
      </c>
    </row>
    <row r="402" spans="1:4" ht="18" customHeight="1">
      <c r="A402" s="389"/>
      <c r="B402" s="382"/>
      <c r="C402" s="16" t="s">
        <v>895</v>
      </c>
      <c r="D402" s="17" t="s">
        <v>896</v>
      </c>
    </row>
    <row r="403" spans="1:4" ht="18" customHeight="1">
      <c r="A403" s="389"/>
      <c r="B403" s="382"/>
      <c r="C403" s="16" t="s">
        <v>897</v>
      </c>
      <c r="D403" s="17" t="s">
        <v>898</v>
      </c>
    </row>
    <row r="404" spans="1:4" ht="18" customHeight="1">
      <c r="A404" s="389"/>
      <c r="B404" s="383"/>
      <c r="C404" s="16" t="s">
        <v>899</v>
      </c>
      <c r="D404" s="17" t="s">
        <v>900</v>
      </c>
    </row>
    <row r="405" spans="1:4" ht="18" customHeight="1">
      <c r="A405" s="389"/>
      <c r="B405" s="381" t="s">
        <v>901</v>
      </c>
      <c r="C405" s="16" t="s">
        <v>902</v>
      </c>
      <c r="D405" s="17" t="s">
        <v>903</v>
      </c>
    </row>
    <row r="406" spans="1:4" ht="18" customHeight="1">
      <c r="A406" s="389"/>
      <c r="B406" s="383"/>
      <c r="C406" s="16" t="s">
        <v>904</v>
      </c>
      <c r="D406" s="17" t="s">
        <v>901</v>
      </c>
    </row>
    <row r="407" spans="1:4" ht="18" customHeight="1">
      <c r="A407" s="389"/>
      <c r="B407" s="381" t="s">
        <v>905</v>
      </c>
      <c r="C407" s="16" t="s">
        <v>906</v>
      </c>
      <c r="D407" s="17" t="s">
        <v>907</v>
      </c>
    </row>
    <row r="408" spans="1:4" ht="18" customHeight="1">
      <c r="A408" s="389"/>
      <c r="B408" s="382"/>
      <c r="C408" s="16" t="s">
        <v>908</v>
      </c>
      <c r="D408" s="17" t="s">
        <v>909</v>
      </c>
    </row>
    <row r="409" spans="1:4" ht="18" customHeight="1">
      <c r="A409" s="389"/>
      <c r="B409" s="382"/>
      <c r="C409" s="16" t="s">
        <v>910</v>
      </c>
      <c r="D409" s="17" t="s">
        <v>911</v>
      </c>
    </row>
    <row r="410" spans="1:4" ht="18" customHeight="1">
      <c r="A410" s="389"/>
      <c r="B410" s="382"/>
      <c r="C410" s="16" t="s">
        <v>912</v>
      </c>
      <c r="D410" s="17" t="s">
        <v>913</v>
      </c>
    </row>
    <row r="411" spans="1:4" ht="18" customHeight="1">
      <c r="A411" s="389"/>
      <c r="B411" s="382"/>
      <c r="C411" s="16" t="s">
        <v>914</v>
      </c>
      <c r="D411" s="17" t="s">
        <v>915</v>
      </c>
    </row>
    <row r="412" spans="1:4" ht="18" customHeight="1">
      <c r="A412" s="389"/>
      <c r="B412" s="382"/>
      <c r="C412" s="16" t="s">
        <v>916</v>
      </c>
      <c r="D412" s="17" t="s">
        <v>917</v>
      </c>
    </row>
    <row r="413" spans="1:4" ht="18" customHeight="1">
      <c r="A413" s="389"/>
      <c r="B413" s="382"/>
      <c r="C413" s="16" t="s">
        <v>918</v>
      </c>
      <c r="D413" s="17" t="s">
        <v>919</v>
      </c>
    </row>
    <row r="414" spans="1:4" ht="18" customHeight="1">
      <c r="A414" s="389"/>
      <c r="B414" s="383"/>
      <c r="C414" s="16" t="s">
        <v>920</v>
      </c>
      <c r="D414" s="17" t="s">
        <v>921</v>
      </c>
    </row>
    <row r="415" spans="1:4" ht="18" customHeight="1">
      <c r="A415" s="389" t="s">
        <v>922</v>
      </c>
      <c r="B415" s="381" t="s">
        <v>923</v>
      </c>
      <c r="C415" s="16" t="s">
        <v>924</v>
      </c>
      <c r="D415" s="17" t="s">
        <v>925</v>
      </c>
    </row>
    <row r="416" spans="1:4" ht="18" customHeight="1">
      <c r="A416" s="389"/>
      <c r="B416" s="382"/>
      <c r="C416" s="16" t="s">
        <v>926</v>
      </c>
      <c r="D416" s="17" t="s">
        <v>927</v>
      </c>
    </row>
    <row r="417" spans="1:4" ht="18" customHeight="1">
      <c r="A417" s="389"/>
      <c r="B417" s="382"/>
      <c r="C417" s="16" t="s">
        <v>928</v>
      </c>
      <c r="D417" s="17" t="s">
        <v>929</v>
      </c>
    </row>
    <row r="418" spans="1:4" ht="18" customHeight="1">
      <c r="A418" s="389"/>
      <c r="B418" s="382"/>
      <c r="C418" s="16" t="s">
        <v>930</v>
      </c>
      <c r="D418" s="17" t="s">
        <v>931</v>
      </c>
    </row>
    <row r="419" spans="1:4" ht="18" customHeight="1">
      <c r="A419" s="389"/>
      <c r="B419" s="383"/>
      <c r="C419" s="16" t="s">
        <v>932</v>
      </c>
      <c r="D419" s="17" t="s">
        <v>933</v>
      </c>
    </row>
    <row r="420" spans="1:4" ht="18" customHeight="1">
      <c r="A420" s="389"/>
      <c r="B420" s="381" t="s">
        <v>934</v>
      </c>
      <c r="C420" s="16" t="s">
        <v>935</v>
      </c>
      <c r="D420" s="17" t="s">
        <v>936</v>
      </c>
    </row>
    <row r="421" spans="1:4" ht="18" customHeight="1">
      <c r="A421" s="389"/>
      <c r="B421" s="382"/>
      <c r="C421" s="16" t="s">
        <v>937</v>
      </c>
      <c r="D421" s="17" t="s">
        <v>938</v>
      </c>
    </row>
    <row r="422" spans="1:4" ht="18" customHeight="1">
      <c r="A422" s="389"/>
      <c r="B422" s="382"/>
      <c r="C422" s="16" t="s">
        <v>939</v>
      </c>
      <c r="D422" s="17" t="s">
        <v>940</v>
      </c>
    </row>
    <row r="423" spans="1:4" ht="18" customHeight="1">
      <c r="A423" s="389"/>
      <c r="B423" s="382"/>
      <c r="C423" s="16" t="s">
        <v>941</v>
      </c>
      <c r="D423" s="17" t="s">
        <v>942</v>
      </c>
    </row>
    <row r="424" spans="1:4" ht="18" customHeight="1">
      <c r="A424" s="389"/>
      <c r="B424" s="382"/>
      <c r="C424" s="16" t="s">
        <v>943</v>
      </c>
      <c r="D424" s="17" t="s">
        <v>944</v>
      </c>
    </row>
    <row r="425" spans="1:4" ht="18" customHeight="1">
      <c r="A425" s="389"/>
      <c r="B425" s="382"/>
      <c r="C425" s="16" t="s">
        <v>945</v>
      </c>
      <c r="D425" s="17" t="s">
        <v>946</v>
      </c>
    </row>
    <row r="426" spans="1:4" ht="18" customHeight="1">
      <c r="A426" s="389"/>
      <c r="B426" s="382"/>
      <c r="C426" s="16" t="s">
        <v>947</v>
      </c>
      <c r="D426" s="17" t="s">
        <v>948</v>
      </c>
    </row>
    <row r="427" spans="1:4" ht="18" customHeight="1">
      <c r="A427" s="389"/>
      <c r="B427" s="382"/>
      <c r="C427" s="16" t="s">
        <v>949</v>
      </c>
      <c r="D427" s="17" t="s">
        <v>950</v>
      </c>
    </row>
    <row r="428" spans="1:4" ht="18" customHeight="1">
      <c r="A428" s="389"/>
      <c r="B428" s="383"/>
      <c r="C428" s="16" t="s">
        <v>951</v>
      </c>
      <c r="D428" s="17" t="s">
        <v>952</v>
      </c>
    </row>
    <row r="429" spans="1:4" ht="18" customHeight="1">
      <c r="A429" s="389"/>
      <c r="B429" s="381" t="s">
        <v>953</v>
      </c>
      <c r="C429" s="16" t="s">
        <v>954</v>
      </c>
      <c r="D429" s="17" t="s">
        <v>955</v>
      </c>
    </row>
    <row r="430" spans="1:4" ht="18" customHeight="1">
      <c r="A430" s="389"/>
      <c r="B430" s="382"/>
      <c r="C430" s="16" t="s">
        <v>956</v>
      </c>
      <c r="D430" s="17" t="s">
        <v>957</v>
      </c>
    </row>
    <row r="431" spans="1:4" ht="18" customHeight="1">
      <c r="A431" s="389"/>
      <c r="B431" s="383"/>
      <c r="C431" s="16" t="s">
        <v>958</v>
      </c>
      <c r="D431" s="17" t="s">
        <v>959</v>
      </c>
    </row>
    <row r="432" spans="1:4" ht="18" customHeight="1">
      <c r="A432" s="389" t="s">
        <v>960</v>
      </c>
      <c r="B432" s="381" t="s">
        <v>961</v>
      </c>
      <c r="C432" s="16" t="s">
        <v>962</v>
      </c>
      <c r="D432" s="17" t="s">
        <v>963</v>
      </c>
    </row>
    <row r="433" spans="1:4" ht="18" customHeight="1">
      <c r="A433" s="389"/>
      <c r="B433" s="382"/>
      <c r="C433" s="16" t="s">
        <v>964</v>
      </c>
      <c r="D433" s="17" t="s">
        <v>965</v>
      </c>
    </row>
    <row r="434" spans="1:4" ht="18" customHeight="1">
      <c r="A434" s="389"/>
      <c r="B434" s="382"/>
      <c r="C434" s="16" t="s">
        <v>966</v>
      </c>
      <c r="D434" s="17" t="s">
        <v>967</v>
      </c>
    </row>
    <row r="435" spans="1:4" ht="18" customHeight="1">
      <c r="A435" s="389"/>
      <c r="B435" s="382"/>
      <c r="C435" s="16" t="s">
        <v>968</v>
      </c>
      <c r="D435" s="17" t="s">
        <v>969</v>
      </c>
    </row>
    <row r="436" spans="1:4" ht="18" customHeight="1">
      <c r="A436" s="389"/>
      <c r="B436" s="382"/>
      <c r="C436" s="16" t="s">
        <v>970</v>
      </c>
      <c r="D436" s="17" t="s">
        <v>971</v>
      </c>
    </row>
    <row r="437" spans="1:4" ht="18" customHeight="1">
      <c r="A437" s="389"/>
      <c r="B437" s="382"/>
      <c r="C437" s="16" t="s">
        <v>972</v>
      </c>
      <c r="D437" s="17" t="s">
        <v>973</v>
      </c>
    </row>
    <row r="438" spans="1:4" ht="18" customHeight="1">
      <c r="A438" s="389"/>
      <c r="B438" s="383"/>
      <c r="C438" s="16" t="s">
        <v>974</v>
      </c>
      <c r="D438" s="17" t="s">
        <v>975</v>
      </c>
    </row>
    <row r="439" spans="1:4" ht="18" customHeight="1">
      <c r="A439" s="389"/>
      <c r="B439" s="381" t="s">
        <v>976</v>
      </c>
      <c r="C439" s="16" t="s">
        <v>977</v>
      </c>
      <c r="D439" s="17" t="s">
        <v>978</v>
      </c>
    </row>
    <row r="440" spans="1:4" ht="18" customHeight="1">
      <c r="A440" s="389"/>
      <c r="B440" s="382"/>
      <c r="C440" s="16" t="s">
        <v>979</v>
      </c>
      <c r="D440" s="17" t="s">
        <v>980</v>
      </c>
    </row>
    <row r="441" spans="1:4" ht="18" customHeight="1">
      <c r="A441" s="389"/>
      <c r="B441" s="382"/>
      <c r="C441" s="16" t="s">
        <v>981</v>
      </c>
      <c r="D441" s="17" t="s">
        <v>982</v>
      </c>
    </row>
    <row r="442" spans="1:4" ht="18" customHeight="1">
      <c r="A442" s="389"/>
      <c r="B442" s="382"/>
      <c r="C442" s="16" t="s">
        <v>983</v>
      </c>
      <c r="D442" s="17" t="s">
        <v>984</v>
      </c>
    </row>
    <row r="443" spans="1:4" ht="18" customHeight="1">
      <c r="A443" s="389"/>
      <c r="B443" s="382"/>
      <c r="C443" s="16" t="s">
        <v>985</v>
      </c>
      <c r="D443" s="17" t="s">
        <v>986</v>
      </c>
    </row>
    <row r="444" spans="1:4" ht="18" customHeight="1">
      <c r="A444" s="389"/>
      <c r="B444" s="382"/>
      <c r="C444" s="16" t="s">
        <v>987</v>
      </c>
      <c r="D444" s="17" t="s">
        <v>988</v>
      </c>
    </row>
    <row r="445" spans="1:4" ht="18" customHeight="1">
      <c r="A445" s="389"/>
      <c r="B445" s="382"/>
      <c r="C445" s="16" t="s">
        <v>989</v>
      </c>
      <c r="D445" s="17" t="s">
        <v>990</v>
      </c>
    </row>
    <row r="446" spans="1:4" ht="18" customHeight="1">
      <c r="A446" s="389"/>
      <c r="B446" s="383"/>
      <c r="C446" s="16" t="s">
        <v>991</v>
      </c>
      <c r="D446" s="17" t="s">
        <v>992</v>
      </c>
    </row>
    <row r="447" spans="1:4" ht="18" customHeight="1">
      <c r="A447" s="389"/>
      <c r="B447" s="381" t="s">
        <v>993</v>
      </c>
      <c r="C447" s="16" t="s">
        <v>994</v>
      </c>
      <c r="D447" s="17" t="s">
        <v>995</v>
      </c>
    </row>
    <row r="448" spans="1:4" ht="18" customHeight="1">
      <c r="A448" s="389"/>
      <c r="B448" s="382"/>
      <c r="C448" s="16" t="s">
        <v>996</v>
      </c>
      <c r="D448" s="17" t="s">
        <v>997</v>
      </c>
    </row>
    <row r="449" spans="1:4" ht="18" customHeight="1">
      <c r="A449" s="389"/>
      <c r="B449" s="382"/>
      <c r="C449" s="16" t="s">
        <v>998</v>
      </c>
      <c r="D449" s="17" t="s">
        <v>999</v>
      </c>
    </row>
    <row r="450" spans="1:4" ht="18" customHeight="1">
      <c r="A450" s="389"/>
      <c r="B450" s="382"/>
      <c r="C450" s="16" t="s">
        <v>1000</v>
      </c>
      <c r="D450" s="17" t="s">
        <v>1001</v>
      </c>
    </row>
    <row r="451" spans="1:4" ht="18" customHeight="1">
      <c r="A451" s="389"/>
      <c r="B451" s="382"/>
      <c r="C451" s="16" t="s">
        <v>1002</v>
      </c>
      <c r="D451" s="17" t="s">
        <v>1003</v>
      </c>
    </row>
    <row r="452" spans="1:4" ht="18" customHeight="1">
      <c r="A452" s="389"/>
      <c r="B452" s="382"/>
      <c r="C452" s="16" t="s">
        <v>1004</v>
      </c>
      <c r="D452" s="17" t="s">
        <v>1005</v>
      </c>
    </row>
    <row r="453" spans="1:4" ht="18" customHeight="1">
      <c r="A453" s="389"/>
      <c r="B453" s="382"/>
      <c r="C453" s="16" t="s">
        <v>1006</v>
      </c>
      <c r="D453" s="17" t="s">
        <v>1007</v>
      </c>
    </row>
    <row r="454" spans="1:4" ht="18" customHeight="1">
      <c r="A454" s="389"/>
      <c r="B454" s="383"/>
      <c r="C454" s="16" t="s">
        <v>1008</v>
      </c>
      <c r="D454" s="17" t="s">
        <v>1009</v>
      </c>
    </row>
    <row r="455" spans="1:4" ht="18" customHeight="1">
      <c r="A455" s="389" t="s">
        <v>1010</v>
      </c>
      <c r="B455" s="381" t="s">
        <v>1011</v>
      </c>
      <c r="C455" s="16" t="s">
        <v>1012</v>
      </c>
      <c r="D455" s="17" t="s">
        <v>1013</v>
      </c>
    </row>
    <row r="456" spans="1:4" ht="18" customHeight="1">
      <c r="A456" s="389"/>
      <c r="B456" s="382"/>
      <c r="C456" s="16" t="s">
        <v>1014</v>
      </c>
      <c r="D456" s="17" t="s">
        <v>1015</v>
      </c>
    </row>
    <row r="457" spans="1:4" ht="18" customHeight="1">
      <c r="A457" s="389"/>
      <c r="B457" s="382"/>
      <c r="C457" s="16" t="s">
        <v>1016</v>
      </c>
      <c r="D457" s="17" t="s">
        <v>1017</v>
      </c>
    </row>
    <row r="458" spans="1:4" ht="18" customHeight="1">
      <c r="A458" s="389"/>
      <c r="B458" s="382"/>
      <c r="C458" s="16" t="s">
        <v>1018</v>
      </c>
      <c r="D458" s="17" t="s">
        <v>1019</v>
      </c>
    </row>
    <row r="459" spans="1:4" ht="18" customHeight="1">
      <c r="A459" s="389"/>
      <c r="B459" s="382"/>
      <c r="C459" s="16" t="s">
        <v>1020</v>
      </c>
      <c r="D459" s="17" t="s">
        <v>1021</v>
      </c>
    </row>
    <row r="460" spans="1:4" ht="18" customHeight="1">
      <c r="A460" s="389"/>
      <c r="B460" s="382"/>
      <c r="C460" s="16" t="s">
        <v>1022</v>
      </c>
      <c r="D460" s="17" t="s">
        <v>1023</v>
      </c>
    </row>
    <row r="461" spans="1:4" ht="18" customHeight="1">
      <c r="A461" s="389"/>
      <c r="B461" s="382"/>
      <c r="C461" s="16" t="s">
        <v>1024</v>
      </c>
      <c r="D461" s="17" t="s">
        <v>1025</v>
      </c>
    </row>
    <row r="462" spans="1:4" ht="18" customHeight="1">
      <c r="A462" s="389"/>
      <c r="B462" s="382"/>
      <c r="C462" s="16" t="s">
        <v>1026</v>
      </c>
      <c r="D462" s="17" t="s">
        <v>1027</v>
      </c>
    </row>
    <row r="463" spans="1:4" ht="18" customHeight="1">
      <c r="A463" s="389"/>
      <c r="B463" s="383"/>
      <c r="C463" s="16" t="s">
        <v>1028</v>
      </c>
      <c r="D463" s="17" t="s">
        <v>1029</v>
      </c>
    </row>
    <row r="464" spans="1:4" ht="18" customHeight="1">
      <c r="A464" s="389"/>
      <c r="B464" s="381" t="s">
        <v>1030</v>
      </c>
      <c r="C464" s="16" t="s">
        <v>1031</v>
      </c>
      <c r="D464" s="17" t="s">
        <v>1032</v>
      </c>
    </row>
    <row r="465" spans="1:4" ht="18" customHeight="1">
      <c r="A465" s="389"/>
      <c r="B465" s="382"/>
      <c r="C465" s="16" t="s">
        <v>1033</v>
      </c>
      <c r="D465" s="17" t="s">
        <v>1034</v>
      </c>
    </row>
    <row r="466" spans="1:4" ht="18" customHeight="1">
      <c r="A466" s="389"/>
      <c r="B466" s="382"/>
      <c r="C466" s="16" t="s">
        <v>1035</v>
      </c>
      <c r="D466" s="17" t="s">
        <v>1036</v>
      </c>
    </row>
    <row r="467" spans="1:4" ht="18" customHeight="1">
      <c r="A467" s="389"/>
      <c r="B467" s="382"/>
      <c r="C467" s="16" t="s">
        <v>1037</v>
      </c>
      <c r="D467" s="17" t="s">
        <v>1038</v>
      </c>
    </row>
    <row r="468" spans="1:4" ht="18" customHeight="1">
      <c r="A468" s="389"/>
      <c r="B468" s="382"/>
      <c r="C468" s="16" t="s">
        <v>1039</v>
      </c>
      <c r="D468" s="17" t="s">
        <v>1040</v>
      </c>
    </row>
    <row r="469" spans="1:4" ht="18" customHeight="1">
      <c r="A469" s="389"/>
      <c r="B469" s="383"/>
      <c r="C469" s="16" t="s">
        <v>1041</v>
      </c>
      <c r="D469" s="17" t="s">
        <v>1042</v>
      </c>
    </row>
    <row r="470" spans="1:4" ht="18" customHeight="1">
      <c r="A470" s="389" t="s">
        <v>1043</v>
      </c>
      <c r="B470" s="381" t="s">
        <v>1044</v>
      </c>
      <c r="C470" s="16" t="s">
        <v>1045</v>
      </c>
      <c r="D470" s="17" t="s">
        <v>1046</v>
      </c>
    </row>
    <row r="471" spans="1:4" ht="18" customHeight="1">
      <c r="A471" s="389"/>
      <c r="B471" s="382"/>
      <c r="C471" s="16" t="s">
        <v>1047</v>
      </c>
      <c r="D471" s="17" t="s">
        <v>1048</v>
      </c>
    </row>
    <row r="472" spans="1:4" ht="18" customHeight="1">
      <c r="A472" s="389"/>
      <c r="B472" s="382"/>
      <c r="C472" s="16" t="s">
        <v>1049</v>
      </c>
      <c r="D472" s="17" t="s">
        <v>1050</v>
      </c>
    </row>
    <row r="473" spans="1:4" ht="18" customHeight="1">
      <c r="A473" s="389"/>
      <c r="B473" s="382"/>
      <c r="C473" s="16" t="s">
        <v>1051</v>
      </c>
      <c r="D473" s="17" t="s">
        <v>1052</v>
      </c>
    </row>
    <row r="474" spans="1:4" ht="18" customHeight="1">
      <c r="A474" s="389"/>
      <c r="B474" s="382"/>
      <c r="C474" s="16" t="s">
        <v>1053</v>
      </c>
      <c r="D474" s="17" t="s">
        <v>1054</v>
      </c>
    </row>
    <row r="475" spans="1:4" ht="18" customHeight="1">
      <c r="A475" s="389"/>
      <c r="B475" s="382"/>
      <c r="C475" s="16" t="s">
        <v>1055</v>
      </c>
      <c r="D475" s="17" t="s">
        <v>1056</v>
      </c>
    </row>
    <row r="476" spans="1:4" ht="18" customHeight="1">
      <c r="A476" s="389"/>
      <c r="B476" s="383"/>
      <c r="C476" s="16" t="s">
        <v>1057</v>
      </c>
      <c r="D476" s="17" t="s">
        <v>1058</v>
      </c>
    </row>
    <row r="477" spans="1:4" ht="18" customHeight="1">
      <c r="A477" s="389"/>
      <c r="B477" s="381" t="s">
        <v>1059</v>
      </c>
      <c r="C477" s="16" t="s">
        <v>1060</v>
      </c>
      <c r="D477" s="17" t="s">
        <v>1061</v>
      </c>
    </row>
    <row r="478" spans="1:4" ht="18" customHeight="1">
      <c r="A478" s="389"/>
      <c r="B478" s="382"/>
      <c r="C478" s="16" t="s">
        <v>1062</v>
      </c>
      <c r="D478" s="17" t="s">
        <v>1063</v>
      </c>
    </row>
    <row r="479" spans="1:4" ht="18" customHeight="1">
      <c r="A479" s="389"/>
      <c r="B479" s="382"/>
      <c r="C479" s="16" t="s">
        <v>1064</v>
      </c>
      <c r="D479" s="17" t="s">
        <v>1065</v>
      </c>
    </row>
    <row r="480" spans="1:4" ht="18" customHeight="1">
      <c r="A480" s="389"/>
      <c r="B480" s="383"/>
      <c r="C480" s="16" t="s">
        <v>1066</v>
      </c>
      <c r="D480" s="17" t="s">
        <v>1067</v>
      </c>
    </row>
    <row r="481" spans="1:4" ht="18" customHeight="1">
      <c r="A481" s="389"/>
      <c r="B481" s="381" t="s">
        <v>1068</v>
      </c>
      <c r="C481" s="16" t="s">
        <v>1069</v>
      </c>
      <c r="D481" s="17" t="s">
        <v>1070</v>
      </c>
    </row>
    <row r="482" spans="1:4" ht="18" customHeight="1">
      <c r="A482" s="389"/>
      <c r="B482" s="382"/>
      <c r="C482" s="16" t="s">
        <v>1071</v>
      </c>
      <c r="D482" s="17" t="s">
        <v>1072</v>
      </c>
    </row>
    <row r="483" spans="1:4" ht="18" customHeight="1">
      <c r="A483" s="389"/>
      <c r="B483" s="382"/>
      <c r="C483" s="16" t="s">
        <v>1073</v>
      </c>
      <c r="D483" s="17" t="s">
        <v>1074</v>
      </c>
    </row>
    <row r="484" spans="1:4" ht="18" customHeight="1">
      <c r="A484" s="389"/>
      <c r="B484" s="382"/>
      <c r="C484" s="16" t="s">
        <v>1075</v>
      </c>
      <c r="D484" s="17" t="s">
        <v>1076</v>
      </c>
    </row>
    <row r="485" spans="1:4" ht="18" customHeight="1">
      <c r="A485" s="389"/>
      <c r="B485" s="382"/>
      <c r="C485" s="16" t="s">
        <v>1077</v>
      </c>
      <c r="D485" s="17" t="s">
        <v>1078</v>
      </c>
    </row>
    <row r="486" spans="1:4" ht="18" customHeight="1">
      <c r="A486" s="389"/>
      <c r="B486" s="382"/>
      <c r="C486" s="16" t="s">
        <v>1079</v>
      </c>
      <c r="D486" s="17" t="s">
        <v>1080</v>
      </c>
    </row>
    <row r="487" spans="1:4" ht="18" customHeight="1">
      <c r="A487" s="389"/>
      <c r="B487" s="383"/>
      <c r="C487" s="16" t="s">
        <v>1081</v>
      </c>
      <c r="D487" s="17" t="s">
        <v>1082</v>
      </c>
    </row>
    <row r="488" spans="1:4" ht="18" customHeight="1">
      <c r="A488" s="389" t="s">
        <v>1083</v>
      </c>
      <c r="B488" s="390" t="s">
        <v>1084</v>
      </c>
      <c r="C488" s="16" t="s">
        <v>1085</v>
      </c>
      <c r="D488" s="17" t="s">
        <v>1086</v>
      </c>
    </row>
    <row r="489" spans="1:4" ht="18" customHeight="1">
      <c r="A489" s="389"/>
      <c r="B489" s="391"/>
      <c r="C489" s="16" t="s">
        <v>1087</v>
      </c>
      <c r="D489" s="17" t="s">
        <v>1084</v>
      </c>
    </row>
    <row r="490" spans="1:4" ht="18" customHeight="1">
      <c r="A490" s="389"/>
      <c r="B490" s="392"/>
      <c r="C490" s="16" t="s">
        <v>1088</v>
      </c>
      <c r="D490" s="17" t="s">
        <v>1089</v>
      </c>
    </row>
    <row r="491" spans="1:4" ht="18" customHeight="1">
      <c r="A491" s="389"/>
      <c r="B491" s="381" t="s">
        <v>1090</v>
      </c>
      <c r="C491" s="16" t="s">
        <v>1091</v>
      </c>
      <c r="D491" s="17" t="s">
        <v>1092</v>
      </c>
    </row>
    <row r="492" spans="1:4" ht="18" customHeight="1">
      <c r="A492" s="389"/>
      <c r="B492" s="382"/>
      <c r="C492" s="16" t="s">
        <v>1093</v>
      </c>
      <c r="D492" s="17" t="s">
        <v>1094</v>
      </c>
    </row>
    <row r="493" spans="1:4" ht="18" customHeight="1">
      <c r="A493" s="389"/>
      <c r="B493" s="383"/>
      <c r="C493" s="16" t="s">
        <v>1095</v>
      </c>
      <c r="D493" s="17" t="s">
        <v>1096</v>
      </c>
    </row>
    <row r="494" spans="1:4" ht="18" customHeight="1">
      <c r="A494" s="389" t="s">
        <v>1097</v>
      </c>
      <c r="B494" s="381" t="s">
        <v>1098</v>
      </c>
      <c r="C494" s="16" t="s">
        <v>1099</v>
      </c>
      <c r="D494" s="17" t="s">
        <v>1100</v>
      </c>
    </row>
    <row r="495" spans="1:4" ht="18" customHeight="1">
      <c r="A495" s="389"/>
      <c r="B495" s="382"/>
      <c r="C495" s="16" t="s">
        <v>1101</v>
      </c>
      <c r="D495" s="17" t="s">
        <v>1102</v>
      </c>
    </row>
    <row r="496" spans="1:4" ht="18" customHeight="1">
      <c r="A496" s="389"/>
      <c r="B496" s="382"/>
      <c r="C496" s="16" t="s">
        <v>1103</v>
      </c>
      <c r="D496" s="17" t="s">
        <v>1104</v>
      </c>
    </row>
    <row r="497" spans="1:4" ht="18" customHeight="1">
      <c r="A497" s="389"/>
      <c r="B497" s="383"/>
      <c r="C497" s="16" t="s">
        <v>1105</v>
      </c>
      <c r="D497" s="17" t="s">
        <v>1106</v>
      </c>
    </row>
    <row r="498" spans="1:4" ht="18" customHeight="1">
      <c r="A498" s="389"/>
      <c r="B498" s="381" t="s">
        <v>1107</v>
      </c>
      <c r="C498" s="16" t="s">
        <v>1108</v>
      </c>
      <c r="D498" s="17" t="s">
        <v>1109</v>
      </c>
    </row>
    <row r="499" spans="1:4" ht="18" customHeight="1">
      <c r="A499" s="389"/>
      <c r="B499" s="383"/>
      <c r="C499" s="16" t="s">
        <v>1110</v>
      </c>
      <c r="D499" s="17" t="s">
        <v>1107</v>
      </c>
    </row>
    <row r="500" spans="1:4" ht="18" customHeight="1">
      <c r="A500" s="389"/>
      <c r="B500" s="381" t="s">
        <v>1111</v>
      </c>
      <c r="C500" s="16" t="s">
        <v>1112</v>
      </c>
      <c r="D500" s="17" t="s">
        <v>1113</v>
      </c>
    </row>
    <row r="501" spans="1:4" ht="18" customHeight="1">
      <c r="A501" s="389"/>
      <c r="B501" s="382"/>
      <c r="C501" s="16" t="s">
        <v>1114</v>
      </c>
      <c r="D501" s="17" t="s">
        <v>1115</v>
      </c>
    </row>
    <row r="502" spans="1:4" ht="18" customHeight="1">
      <c r="A502" s="389"/>
      <c r="B502" s="382"/>
      <c r="C502" s="16" t="s">
        <v>1116</v>
      </c>
      <c r="D502" s="17" t="s">
        <v>1117</v>
      </c>
    </row>
    <row r="503" spans="1:4" ht="18" customHeight="1">
      <c r="A503" s="389"/>
      <c r="B503" s="382"/>
      <c r="C503" s="16" t="s">
        <v>1118</v>
      </c>
      <c r="D503" s="17" t="s">
        <v>1119</v>
      </c>
    </row>
    <row r="504" spans="1:4" ht="18" customHeight="1">
      <c r="A504" s="389"/>
      <c r="B504" s="383"/>
      <c r="C504" s="16" t="s">
        <v>1120</v>
      </c>
      <c r="D504" s="17" t="s">
        <v>1121</v>
      </c>
    </row>
    <row r="505" spans="1:4" ht="18" customHeight="1">
      <c r="A505" s="389"/>
      <c r="B505" s="381" t="s">
        <v>1122</v>
      </c>
      <c r="C505" s="16" t="s">
        <v>1123</v>
      </c>
      <c r="D505" s="17" t="s">
        <v>1124</v>
      </c>
    </row>
    <row r="506" spans="1:4" ht="18" customHeight="1">
      <c r="A506" s="389"/>
      <c r="B506" s="382"/>
      <c r="C506" s="16" t="s">
        <v>1125</v>
      </c>
      <c r="D506" s="17" t="s">
        <v>1126</v>
      </c>
    </row>
    <row r="507" spans="1:4" ht="18" customHeight="1">
      <c r="A507" s="389"/>
      <c r="B507" s="383"/>
      <c r="C507" s="16" t="s">
        <v>1127</v>
      </c>
      <c r="D507" s="17" t="s">
        <v>1128</v>
      </c>
    </row>
    <row r="508" spans="1:4" ht="18" customHeight="1">
      <c r="A508" s="389"/>
      <c r="B508" s="381" t="s">
        <v>1129</v>
      </c>
      <c r="C508" s="16" t="s">
        <v>1130</v>
      </c>
      <c r="D508" s="17" t="s">
        <v>1131</v>
      </c>
    </row>
    <row r="509" spans="1:4" ht="18" customHeight="1">
      <c r="A509" s="389"/>
      <c r="B509" s="382"/>
      <c r="C509" s="16" t="s">
        <v>1132</v>
      </c>
      <c r="D509" s="17" t="s">
        <v>1133</v>
      </c>
    </row>
    <row r="510" spans="1:4" ht="18" customHeight="1">
      <c r="A510" s="389"/>
      <c r="B510" s="382"/>
      <c r="C510" s="16" t="s">
        <v>1134</v>
      </c>
      <c r="D510" s="17" t="s">
        <v>1135</v>
      </c>
    </row>
    <row r="511" spans="1:4" ht="18" customHeight="1">
      <c r="A511" s="389"/>
      <c r="B511" s="382"/>
      <c r="C511" s="16" t="s">
        <v>1136</v>
      </c>
      <c r="D511" s="17" t="s">
        <v>1137</v>
      </c>
    </row>
    <row r="512" spans="1:4" ht="18" customHeight="1">
      <c r="A512" s="389"/>
      <c r="B512" s="382"/>
      <c r="C512" s="16" t="s">
        <v>1138</v>
      </c>
      <c r="D512" s="17" t="s">
        <v>1139</v>
      </c>
    </row>
    <row r="513" spans="1:4" ht="18" customHeight="1">
      <c r="A513" s="389"/>
      <c r="B513" s="381" t="s">
        <v>1140</v>
      </c>
      <c r="C513" s="16" t="s">
        <v>1141</v>
      </c>
      <c r="D513" s="17" t="s">
        <v>1142</v>
      </c>
    </row>
    <row r="514" spans="1:4" ht="18" customHeight="1">
      <c r="A514" s="389"/>
      <c r="B514" s="382"/>
      <c r="C514" s="16" t="s">
        <v>1143</v>
      </c>
      <c r="D514" s="17" t="s">
        <v>1144</v>
      </c>
    </row>
    <row r="515" spans="1:4" ht="18" customHeight="1">
      <c r="A515" s="389"/>
      <c r="B515" s="382"/>
      <c r="C515" s="16" t="s">
        <v>1145</v>
      </c>
      <c r="D515" s="17" t="s">
        <v>1146</v>
      </c>
    </row>
    <row r="516" spans="1:4" ht="18" customHeight="1">
      <c r="A516" s="389"/>
      <c r="B516" s="382"/>
      <c r="C516" s="16" t="s">
        <v>1147</v>
      </c>
      <c r="D516" s="17" t="s">
        <v>1148</v>
      </c>
    </row>
    <row r="517" spans="1:4" ht="18" customHeight="1">
      <c r="A517" s="389"/>
      <c r="B517" s="383"/>
      <c r="C517" s="16" t="s">
        <v>1149</v>
      </c>
      <c r="D517" s="17" t="s">
        <v>1150</v>
      </c>
    </row>
    <row r="518" spans="1:4" ht="18" customHeight="1">
      <c r="A518" s="389"/>
      <c r="B518" s="381" t="s">
        <v>1151</v>
      </c>
      <c r="C518" s="16" t="s">
        <v>1152</v>
      </c>
      <c r="D518" s="17" t="s">
        <v>1153</v>
      </c>
    </row>
    <row r="519" spans="1:4" ht="18" customHeight="1">
      <c r="A519" s="389"/>
      <c r="B519" s="382"/>
      <c r="C519" s="16" t="s">
        <v>1154</v>
      </c>
      <c r="D519" s="17" t="s">
        <v>1155</v>
      </c>
    </row>
    <row r="520" spans="1:4" ht="18" customHeight="1">
      <c r="A520" s="389"/>
      <c r="B520" s="382"/>
      <c r="C520" s="16" t="s">
        <v>1156</v>
      </c>
      <c r="D520" s="17" t="s">
        <v>1157</v>
      </c>
    </row>
    <row r="521" spans="1:4" ht="18" customHeight="1">
      <c r="A521" s="389"/>
      <c r="B521" s="383"/>
      <c r="C521" s="16" t="s">
        <v>1158</v>
      </c>
      <c r="D521" s="17" t="s">
        <v>1159</v>
      </c>
    </row>
    <row r="522" spans="1:4" ht="18" customHeight="1">
      <c r="A522" s="389"/>
      <c r="B522" s="381" t="s">
        <v>1160</v>
      </c>
      <c r="C522" s="16" t="s">
        <v>1161</v>
      </c>
      <c r="D522" s="17" t="s">
        <v>1162</v>
      </c>
    </row>
    <row r="523" spans="1:4" ht="18" customHeight="1">
      <c r="A523" s="389"/>
      <c r="B523" s="382"/>
      <c r="C523" s="16" t="s">
        <v>1163</v>
      </c>
      <c r="D523" s="17" t="s">
        <v>1164</v>
      </c>
    </row>
    <row r="524" spans="1:4" ht="18" customHeight="1">
      <c r="A524" s="389"/>
      <c r="B524" s="382"/>
      <c r="C524" s="16" t="s">
        <v>1165</v>
      </c>
      <c r="D524" s="17" t="s">
        <v>1166</v>
      </c>
    </row>
    <row r="525" spans="1:4" ht="18" customHeight="1">
      <c r="A525" s="389"/>
      <c r="B525" s="383"/>
      <c r="C525" s="16" t="s">
        <v>1167</v>
      </c>
      <c r="D525" s="17" t="s">
        <v>1168</v>
      </c>
    </row>
    <row r="526" spans="1:4" ht="18" customHeight="1">
      <c r="A526" s="389"/>
      <c r="B526" s="381" t="s">
        <v>1169</v>
      </c>
      <c r="C526" s="16" t="s">
        <v>1170</v>
      </c>
      <c r="D526" s="17" t="s">
        <v>1171</v>
      </c>
    </row>
    <row r="527" spans="1:4" ht="18" customHeight="1">
      <c r="A527" s="389"/>
      <c r="B527" s="383"/>
      <c r="C527" s="16" t="s">
        <v>1172</v>
      </c>
      <c r="D527" s="17" t="s">
        <v>1173</v>
      </c>
    </row>
    <row r="528" spans="1:4" ht="18" customHeight="1">
      <c r="A528" s="389" t="s">
        <v>1174</v>
      </c>
      <c r="B528" s="381" t="s">
        <v>1175</v>
      </c>
      <c r="C528" s="16" t="s">
        <v>1176</v>
      </c>
      <c r="D528" s="17" t="s">
        <v>1177</v>
      </c>
    </row>
    <row r="529" spans="1:4" ht="18" customHeight="1">
      <c r="A529" s="389"/>
      <c r="B529" s="382"/>
      <c r="C529" s="16" t="s">
        <v>1178</v>
      </c>
      <c r="D529" s="17" t="s">
        <v>1179</v>
      </c>
    </row>
    <row r="530" spans="1:4" ht="18" customHeight="1">
      <c r="A530" s="389"/>
      <c r="B530" s="383"/>
      <c r="C530" s="16" t="s">
        <v>1180</v>
      </c>
      <c r="D530" s="17" t="s">
        <v>1181</v>
      </c>
    </row>
    <row r="531" spans="1:4" ht="18" customHeight="1">
      <c r="A531" s="389"/>
      <c r="B531" s="381" t="s">
        <v>1182</v>
      </c>
      <c r="C531" s="16" t="s">
        <v>1183</v>
      </c>
      <c r="D531" s="17" t="s">
        <v>1184</v>
      </c>
    </row>
    <row r="532" spans="1:4" ht="18" customHeight="1">
      <c r="A532" s="389"/>
      <c r="B532" s="383"/>
      <c r="C532" s="16" t="s">
        <v>1185</v>
      </c>
      <c r="D532" s="17" t="s">
        <v>1186</v>
      </c>
    </row>
    <row r="533" spans="1:4" ht="18" customHeight="1">
      <c r="A533" s="18" t="s">
        <v>1187</v>
      </c>
      <c r="B533" s="21" t="s">
        <v>1188</v>
      </c>
      <c r="C533" s="16" t="s">
        <v>1189</v>
      </c>
      <c r="D533" s="17" t="s">
        <v>1188</v>
      </c>
    </row>
  </sheetData>
  <autoFilter ref="A5:B533"/>
  <mergeCells count="117">
    <mergeCell ref="B526:B527"/>
    <mergeCell ref="A528:A532"/>
    <mergeCell ref="B528:B530"/>
    <mergeCell ref="B531:B532"/>
    <mergeCell ref="B508:B512"/>
    <mergeCell ref="B513:B517"/>
    <mergeCell ref="B518:B521"/>
    <mergeCell ref="B522:B525"/>
    <mergeCell ref="A494:A527"/>
    <mergeCell ref="B494:B497"/>
    <mergeCell ref="B498:B499"/>
    <mergeCell ref="B500:B504"/>
    <mergeCell ref="B505:B507"/>
    <mergeCell ref="B481:B487"/>
    <mergeCell ref="A488:A493"/>
    <mergeCell ref="B488:B490"/>
    <mergeCell ref="B491:B493"/>
    <mergeCell ref="A455:A469"/>
    <mergeCell ref="B455:B463"/>
    <mergeCell ref="B464:B469"/>
    <mergeCell ref="A470:A487"/>
    <mergeCell ref="B470:B476"/>
    <mergeCell ref="B477:B480"/>
    <mergeCell ref="A432:A454"/>
    <mergeCell ref="B432:B438"/>
    <mergeCell ref="B439:B446"/>
    <mergeCell ref="B447:B454"/>
    <mergeCell ref="A415:A431"/>
    <mergeCell ref="B415:B419"/>
    <mergeCell ref="B420:B428"/>
    <mergeCell ref="B429:B431"/>
    <mergeCell ref="A392:A414"/>
    <mergeCell ref="B392:B394"/>
    <mergeCell ref="B395:B404"/>
    <mergeCell ref="B405:B406"/>
    <mergeCell ref="B407:B414"/>
    <mergeCell ref="A377:A391"/>
    <mergeCell ref="B377:B379"/>
    <mergeCell ref="B380:B384"/>
    <mergeCell ref="B385:B391"/>
    <mergeCell ref="B359:B363"/>
    <mergeCell ref="B364:B366"/>
    <mergeCell ref="B367:B370"/>
    <mergeCell ref="B371:B376"/>
    <mergeCell ref="B339:B348"/>
    <mergeCell ref="B349:B352"/>
    <mergeCell ref="A353:A376"/>
    <mergeCell ref="B353:B355"/>
    <mergeCell ref="B356:B358"/>
    <mergeCell ref="B321:B326"/>
    <mergeCell ref="B327:B334"/>
    <mergeCell ref="B335:B338"/>
    <mergeCell ref="B301:B307"/>
    <mergeCell ref="B308:B312"/>
    <mergeCell ref="B313:B317"/>
    <mergeCell ref="B318:B320"/>
    <mergeCell ref="B290:B291"/>
    <mergeCell ref="A292:A352"/>
    <mergeCell ref="B292:B293"/>
    <mergeCell ref="B294:B297"/>
    <mergeCell ref="B298:B300"/>
    <mergeCell ref="B273:B277"/>
    <mergeCell ref="B278:B280"/>
    <mergeCell ref="B281:B283"/>
    <mergeCell ref="B284:B289"/>
    <mergeCell ref="B253:B259"/>
    <mergeCell ref="A260:A291"/>
    <mergeCell ref="B260:B261"/>
    <mergeCell ref="B262:B266"/>
    <mergeCell ref="B267:B272"/>
    <mergeCell ref="B236:B239"/>
    <mergeCell ref="A240:A259"/>
    <mergeCell ref="B240:B243"/>
    <mergeCell ref="B244:B247"/>
    <mergeCell ref="B248:B250"/>
    <mergeCell ref="B251:B252"/>
    <mergeCell ref="B220:B229"/>
    <mergeCell ref="A230:A239"/>
    <mergeCell ref="B230:B231"/>
    <mergeCell ref="B232:B233"/>
    <mergeCell ref="B234:B235"/>
    <mergeCell ref="A53:A229"/>
    <mergeCell ref="B53:B62"/>
    <mergeCell ref="B63:B69"/>
    <mergeCell ref="B70:B79"/>
    <mergeCell ref="B80:B84"/>
    <mergeCell ref="B200:B208"/>
    <mergeCell ref="B209:B212"/>
    <mergeCell ref="B213:B219"/>
    <mergeCell ref="B177:B185"/>
    <mergeCell ref="B186:B192"/>
    <mergeCell ref="B193:B199"/>
    <mergeCell ref="B155:B161"/>
    <mergeCell ref="B162:B171"/>
    <mergeCell ref="B172:B176"/>
    <mergeCell ref="B128:B137"/>
    <mergeCell ref="B138:B147"/>
    <mergeCell ref="B148:B154"/>
    <mergeCell ref="B110:B115"/>
    <mergeCell ref="B116:B122"/>
    <mergeCell ref="B123:B127"/>
    <mergeCell ref="B85:B89"/>
    <mergeCell ref="B90:B96"/>
    <mergeCell ref="B97:B101"/>
    <mergeCell ref="B102:B109"/>
    <mergeCell ref="A23:A29"/>
    <mergeCell ref="B23:B29"/>
    <mergeCell ref="A30:A52"/>
    <mergeCell ref="B30:B36"/>
    <mergeCell ref="B37:B46"/>
    <mergeCell ref="B47:B52"/>
    <mergeCell ref="A6:A16"/>
    <mergeCell ref="B6:B10"/>
    <mergeCell ref="B11:B16"/>
    <mergeCell ref="A17:A22"/>
    <mergeCell ref="B17:B19"/>
    <mergeCell ref="B20:B22"/>
  </mergeCells>
  <phoneticPr fontId="5"/>
  <pageMargins left="0.70866141732283472" right="0.70866141732283472" top="0.74803149606299213" bottom="0.74803149606299213" header="0.31496062992125984" footer="0.31496062992125984"/>
  <pageSetup paperSize="9" scale="52" orientation="portrait" r:id="rId1"/>
  <rowBreaks count="6" manualBreakCount="6">
    <brk id="84" max="16383" man="1"/>
    <brk id="161" max="16383" man="1"/>
    <brk id="239" max="16383" man="1"/>
    <brk id="312" max="4" man="1"/>
    <brk id="391"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78"/>
  <sheetViews>
    <sheetView workbookViewId="0">
      <selection activeCell="C21" sqref="C21"/>
    </sheetView>
  </sheetViews>
  <sheetFormatPr defaultRowHeight="13.5"/>
  <cols>
    <col min="1" max="1" width="26.5" bestFit="1" customWidth="1"/>
    <col min="2" max="2" width="8.5" style="1" bestFit="1" customWidth="1"/>
    <col min="3" max="3" width="68.875" bestFit="1" customWidth="1"/>
    <col min="257" max="257" width="26.5" bestFit="1" customWidth="1"/>
    <col min="258" max="258" width="8.5" bestFit="1" customWidth="1"/>
    <col min="259" max="259" width="68.875" bestFit="1" customWidth="1"/>
    <col min="513" max="513" width="26.5" bestFit="1" customWidth="1"/>
    <col min="514" max="514" width="8.5" bestFit="1" customWidth="1"/>
    <col min="515" max="515" width="68.875" bestFit="1" customWidth="1"/>
    <col min="769" max="769" width="26.5" bestFit="1" customWidth="1"/>
    <col min="770" max="770" width="8.5" bestFit="1" customWidth="1"/>
    <col min="771" max="771" width="68.875" bestFit="1" customWidth="1"/>
    <col min="1025" max="1025" width="26.5" bestFit="1" customWidth="1"/>
    <col min="1026" max="1026" width="8.5" bestFit="1" customWidth="1"/>
    <col min="1027" max="1027" width="68.875" bestFit="1" customWidth="1"/>
    <col min="1281" max="1281" width="26.5" bestFit="1" customWidth="1"/>
    <col min="1282" max="1282" width="8.5" bestFit="1" customWidth="1"/>
    <col min="1283" max="1283" width="68.875" bestFit="1" customWidth="1"/>
    <col min="1537" max="1537" width="26.5" bestFit="1" customWidth="1"/>
    <col min="1538" max="1538" width="8.5" bestFit="1" customWidth="1"/>
    <col min="1539" max="1539" width="68.875" bestFit="1" customWidth="1"/>
    <col min="1793" max="1793" width="26.5" bestFit="1" customWidth="1"/>
    <col min="1794" max="1794" width="8.5" bestFit="1" customWidth="1"/>
    <col min="1795" max="1795" width="68.875" bestFit="1" customWidth="1"/>
    <col min="2049" max="2049" width="26.5" bestFit="1" customWidth="1"/>
    <col min="2050" max="2050" width="8.5" bestFit="1" customWidth="1"/>
    <col min="2051" max="2051" width="68.875" bestFit="1" customWidth="1"/>
    <col min="2305" max="2305" width="26.5" bestFit="1" customWidth="1"/>
    <col min="2306" max="2306" width="8.5" bestFit="1" customWidth="1"/>
    <col min="2307" max="2307" width="68.875" bestFit="1" customWidth="1"/>
    <col min="2561" max="2561" width="26.5" bestFit="1" customWidth="1"/>
    <col min="2562" max="2562" width="8.5" bestFit="1" customWidth="1"/>
    <col min="2563" max="2563" width="68.875" bestFit="1" customWidth="1"/>
    <col min="2817" max="2817" width="26.5" bestFit="1" customWidth="1"/>
    <col min="2818" max="2818" width="8.5" bestFit="1" customWidth="1"/>
    <col min="2819" max="2819" width="68.875" bestFit="1" customWidth="1"/>
    <col min="3073" max="3073" width="26.5" bestFit="1" customWidth="1"/>
    <col min="3074" max="3074" width="8.5" bestFit="1" customWidth="1"/>
    <col min="3075" max="3075" width="68.875" bestFit="1" customWidth="1"/>
    <col min="3329" max="3329" width="26.5" bestFit="1" customWidth="1"/>
    <col min="3330" max="3330" width="8.5" bestFit="1" customWidth="1"/>
    <col min="3331" max="3331" width="68.875" bestFit="1" customWidth="1"/>
    <col min="3585" max="3585" width="26.5" bestFit="1" customWidth="1"/>
    <col min="3586" max="3586" width="8.5" bestFit="1" customWidth="1"/>
    <col min="3587" max="3587" width="68.875" bestFit="1" customWidth="1"/>
    <col min="3841" max="3841" width="26.5" bestFit="1" customWidth="1"/>
    <col min="3842" max="3842" width="8.5" bestFit="1" customWidth="1"/>
    <col min="3843" max="3843" width="68.875" bestFit="1" customWidth="1"/>
    <col min="4097" max="4097" width="26.5" bestFit="1" customWidth="1"/>
    <col min="4098" max="4098" width="8.5" bestFit="1" customWidth="1"/>
    <col min="4099" max="4099" width="68.875" bestFit="1" customWidth="1"/>
    <col min="4353" max="4353" width="26.5" bestFit="1" customWidth="1"/>
    <col min="4354" max="4354" width="8.5" bestFit="1" customWidth="1"/>
    <col min="4355" max="4355" width="68.875" bestFit="1" customWidth="1"/>
    <col min="4609" max="4609" width="26.5" bestFit="1" customWidth="1"/>
    <col min="4610" max="4610" width="8.5" bestFit="1" customWidth="1"/>
    <col min="4611" max="4611" width="68.875" bestFit="1" customWidth="1"/>
    <col min="4865" max="4865" width="26.5" bestFit="1" customWidth="1"/>
    <col min="4866" max="4866" width="8.5" bestFit="1" customWidth="1"/>
    <col min="4867" max="4867" width="68.875" bestFit="1" customWidth="1"/>
    <col min="5121" max="5121" width="26.5" bestFit="1" customWidth="1"/>
    <col min="5122" max="5122" width="8.5" bestFit="1" customWidth="1"/>
    <col min="5123" max="5123" width="68.875" bestFit="1" customWidth="1"/>
    <col min="5377" max="5377" width="26.5" bestFit="1" customWidth="1"/>
    <col min="5378" max="5378" width="8.5" bestFit="1" customWidth="1"/>
    <col min="5379" max="5379" width="68.875" bestFit="1" customWidth="1"/>
    <col min="5633" max="5633" width="26.5" bestFit="1" customWidth="1"/>
    <col min="5634" max="5634" width="8.5" bestFit="1" customWidth="1"/>
    <col min="5635" max="5635" width="68.875" bestFit="1" customWidth="1"/>
    <col min="5889" max="5889" width="26.5" bestFit="1" customWidth="1"/>
    <col min="5890" max="5890" width="8.5" bestFit="1" customWidth="1"/>
    <col min="5891" max="5891" width="68.875" bestFit="1" customWidth="1"/>
    <col min="6145" max="6145" width="26.5" bestFit="1" customWidth="1"/>
    <col min="6146" max="6146" width="8.5" bestFit="1" customWidth="1"/>
    <col min="6147" max="6147" width="68.875" bestFit="1" customWidth="1"/>
    <col min="6401" max="6401" width="26.5" bestFit="1" customWidth="1"/>
    <col min="6402" max="6402" width="8.5" bestFit="1" customWidth="1"/>
    <col min="6403" max="6403" width="68.875" bestFit="1" customWidth="1"/>
    <col min="6657" max="6657" width="26.5" bestFit="1" customWidth="1"/>
    <col min="6658" max="6658" width="8.5" bestFit="1" customWidth="1"/>
    <col min="6659" max="6659" width="68.875" bestFit="1" customWidth="1"/>
    <col min="6913" max="6913" width="26.5" bestFit="1" customWidth="1"/>
    <col min="6914" max="6914" width="8.5" bestFit="1" customWidth="1"/>
    <col min="6915" max="6915" width="68.875" bestFit="1" customWidth="1"/>
    <col min="7169" max="7169" width="26.5" bestFit="1" customWidth="1"/>
    <col min="7170" max="7170" width="8.5" bestFit="1" customWidth="1"/>
    <col min="7171" max="7171" width="68.875" bestFit="1" customWidth="1"/>
    <col min="7425" max="7425" width="26.5" bestFit="1" customWidth="1"/>
    <col min="7426" max="7426" width="8.5" bestFit="1" customWidth="1"/>
    <col min="7427" max="7427" width="68.875" bestFit="1" customWidth="1"/>
    <col min="7681" max="7681" width="26.5" bestFit="1" customWidth="1"/>
    <col min="7682" max="7682" width="8.5" bestFit="1" customWidth="1"/>
    <col min="7683" max="7683" width="68.875" bestFit="1" customWidth="1"/>
    <col min="7937" max="7937" width="26.5" bestFit="1" customWidth="1"/>
    <col min="7938" max="7938" width="8.5" bestFit="1" customWidth="1"/>
    <col min="7939" max="7939" width="68.875" bestFit="1" customWidth="1"/>
    <col min="8193" max="8193" width="26.5" bestFit="1" customWidth="1"/>
    <col min="8194" max="8194" width="8.5" bestFit="1" customWidth="1"/>
    <col min="8195" max="8195" width="68.875" bestFit="1" customWidth="1"/>
    <col min="8449" max="8449" width="26.5" bestFit="1" customWidth="1"/>
    <col min="8450" max="8450" width="8.5" bestFit="1" customWidth="1"/>
    <col min="8451" max="8451" width="68.875" bestFit="1" customWidth="1"/>
    <col min="8705" max="8705" width="26.5" bestFit="1" customWidth="1"/>
    <col min="8706" max="8706" width="8.5" bestFit="1" customWidth="1"/>
    <col min="8707" max="8707" width="68.875" bestFit="1" customWidth="1"/>
    <col min="8961" max="8961" width="26.5" bestFit="1" customWidth="1"/>
    <col min="8962" max="8962" width="8.5" bestFit="1" customWidth="1"/>
    <col min="8963" max="8963" width="68.875" bestFit="1" customWidth="1"/>
    <col min="9217" max="9217" width="26.5" bestFit="1" customWidth="1"/>
    <col min="9218" max="9218" width="8.5" bestFit="1" customWidth="1"/>
    <col min="9219" max="9219" width="68.875" bestFit="1" customWidth="1"/>
    <col min="9473" max="9473" width="26.5" bestFit="1" customWidth="1"/>
    <col min="9474" max="9474" width="8.5" bestFit="1" customWidth="1"/>
    <col min="9475" max="9475" width="68.875" bestFit="1" customWidth="1"/>
    <col min="9729" max="9729" width="26.5" bestFit="1" customWidth="1"/>
    <col min="9730" max="9730" width="8.5" bestFit="1" customWidth="1"/>
    <col min="9731" max="9731" width="68.875" bestFit="1" customWidth="1"/>
    <col min="9985" max="9985" width="26.5" bestFit="1" customWidth="1"/>
    <col min="9986" max="9986" width="8.5" bestFit="1" customWidth="1"/>
    <col min="9987" max="9987" width="68.875" bestFit="1" customWidth="1"/>
    <col min="10241" max="10241" width="26.5" bestFit="1" customWidth="1"/>
    <col min="10242" max="10242" width="8.5" bestFit="1" customWidth="1"/>
    <col min="10243" max="10243" width="68.875" bestFit="1" customWidth="1"/>
    <col min="10497" max="10497" width="26.5" bestFit="1" customWidth="1"/>
    <col min="10498" max="10498" width="8.5" bestFit="1" customWidth="1"/>
    <col min="10499" max="10499" width="68.875" bestFit="1" customWidth="1"/>
    <col min="10753" max="10753" width="26.5" bestFit="1" customWidth="1"/>
    <col min="10754" max="10754" width="8.5" bestFit="1" customWidth="1"/>
    <col min="10755" max="10755" width="68.875" bestFit="1" customWidth="1"/>
    <col min="11009" max="11009" width="26.5" bestFit="1" customWidth="1"/>
    <col min="11010" max="11010" width="8.5" bestFit="1" customWidth="1"/>
    <col min="11011" max="11011" width="68.875" bestFit="1" customWidth="1"/>
    <col min="11265" max="11265" width="26.5" bestFit="1" customWidth="1"/>
    <col min="11266" max="11266" width="8.5" bestFit="1" customWidth="1"/>
    <col min="11267" max="11267" width="68.875" bestFit="1" customWidth="1"/>
    <col min="11521" max="11521" width="26.5" bestFit="1" customWidth="1"/>
    <col min="11522" max="11522" width="8.5" bestFit="1" customWidth="1"/>
    <col min="11523" max="11523" width="68.875" bestFit="1" customWidth="1"/>
    <col min="11777" max="11777" width="26.5" bestFit="1" customWidth="1"/>
    <col min="11778" max="11778" width="8.5" bestFit="1" customWidth="1"/>
    <col min="11779" max="11779" width="68.875" bestFit="1" customWidth="1"/>
    <col min="12033" max="12033" width="26.5" bestFit="1" customWidth="1"/>
    <col min="12034" max="12034" width="8.5" bestFit="1" customWidth="1"/>
    <col min="12035" max="12035" width="68.875" bestFit="1" customWidth="1"/>
    <col min="12289" max="12289" width="26.5" bestFit="1" customWidth="1"/>
    <col min="12290" max="12290" width="8.5" bestFit="1" customWidth="1"/>
    <col min="12291" max="12291" width="68.875" bestFit="1" customWidth="1"/>
    <col min="12545" max="12545" width="26.5" bestFit="1" customWidth="1"/>
    <col min="12546" max="12546" width="8.5" bestFit="1" customWidth="1"/>
    <col min="12547" max="12547" width="68.875" bestFit="1" customWidth="1"/>
    <col min="12801" max="12801" width="26.5" bestFit="1" customWidth="1"/>
    <col min="12802" max="12802" width="8.5" bestFit="1" customWidth="1"/>
    <col min="12803" max="12803" width="68.875" bestFit="1" customWidth="1"/>
    <col min="13057" max="13057" width="26.5" bestFit="1" customWidth="1"/>
    <col min="13058" max="13058" width="8.5" bestFit="1" customWidth="1"/>
    <col min="13059" max="13059" width="68.875" bestFit="1" customWidth="1"/>
    <col min="13313" max="13313" width="26.5" bestFit="1" customWidth="1"/>
    <col min="13314" max="13314" width="8.5" bestFit="1" customWidth="1"/>
    <col min="13315" max="13315" width="68.875" bestFit="1" customWidth="1"/>
    <col min="13569" max="13569" width="26.5" bestFit="1" customWidth="1"/>
    <col min="13570" max="13570" width="8.5" bestFit="1" customWidth="1"/>
    <col min="13571" max="13571" width="68.875" bestFit="1" customWidth="1"/>
    <col min="13825" max="13825" width="26.5" bestFit="1" customWidth="1"/>
    <col min="13826" max="13826" width="8.5" bestFit="1" customWidth="1"/>
    <col min="13827" max="13827" width="68.875" bestFit="1" customWidth="1"/>
    <col min="14081" max="14081" width="26.5" bestFit="1" customWidth="1"/>
    <col min="14082" max="14082" width="8.5" bestFit="1" customWidth="1"/>
    <col min="14083" max="14083" width="68.875" bestFit="1" customWidth="1"/>
    <col min="14337" max="14337" width="26.5" bestFit="1" customWidth="1"/>
    <col min="14338" max="14338" width="8.5" bestFit="1" customWidth="1"/>
    <col min="14339" max="14339" width="68.875" bestFit="1" customWidth="1"/>
    <col min="14593" max="14593" width="26.5" bestFit="1" customWidth="1"/>
    <col min="14594" max="14594" width="8.5" bestFit="1" customWidth="1"/>
    <col min="14595" max="14595" width="68.875" bestFit="1" customWidth="1"/>
    <col min="14849" max="14849" width="26.5" bestFit="1" customWidth="1"/>
    <col min="14850" max="14850" width="8.5" bestFit="1" customWidth="1"/>
    <col min="14851" max="14851" width="68.875" bestFit="1" customWidth="1"/>
    <col min="15105" max="15105" width="26.5" bestFit="1" customWidth="1"/>
    <col min="15106" max="15106" width="8.5" bestFit="1" customWidth="1"/>
    <col min="15107" max="15107" width="68.875" bestFit="1" customWidth="1"/>
    <col min="15361" max="15361" width="26.5" bestFit="1" customWidth="1"/>
    <col min="15362" max="15362" width="8.5" bestFit="1" customWidth="1"/>
    <col min="15363" max="15363" width="68.875" bestFit="1" customWidth="1"/>
    <col min="15617" max="15617" width="26.5" bestFit="1" customWidth="1"/>
    <col min="15618" max="15618" width="8.5" bestFit="1" customWidth="1"/>
    <col min="15619" max="15619" width="68.875" bestFit="1" customWidth="1"/>
    <col min="15873" max="15873" width="26.5" bestFit="1" customWidth="1"/>
    <col min="15874" max="15874" width="8.5" bestFit="1" customWidth="1"/>
    <col min="15875" max="15875" width="68.875" bestFit="1" customWidth="1"/>
    <col min="16129" max="16129" width="26.5" bestFit="1" customWidth="1"/>
    <col min="16130" max="16130" width="8.5" bestFit="1" customWidth="1"/>
    <col min="16131" max="16131" width="68.875" bestFit="1" customWidth="1"/>
  </cols>
  <sheetData>
    <row r="1" spans="1:3">
      <c r="A1" t="s">
        <v>1193</v>
      </c>
    </row>
    <row r="2" spans="1:3">
      <c r="A2" t="s">
        <v>18</v>
      </c>
    </row>
    <row r="3" spans="1:3">
      <c r="A3" t="s">
        <v>19</v>
      </c>
    </row>
    <row r="5" spans="1:3" ht="27">
      <c r="A5" s="22" t="s">
        <v>21</v>
      </c>
      <c r="B5" s="23" t="s">
        <v>1194</v>
      </c>
      <c r="C5" s="24" t="s">
        <v>1195</v>
      </c>
    </row>
    <row r="6" spans="1:3">
      <c r="A6" s="395" t="s">
        <v>1196</v>
      </c>
      <c r="B6" s="25" t="s">
        <v>1197</v>
      </c>
      <c r="C6" s="26" t="s">
        <v>1198</v>
      </c>
    </row>
    <row r="7" spans="1:3">
      <c r="A7" s="393"/>
      <c r="B7" s="27" t="s">
        <v>1199</v>
      </c>
      <c r="C7" s="28" t="s">
        <v>1200</v>
      </c>
    </row>
    <row r="8" spans="1:3">
      <c r="A8" s="393"/>
      <c r="B8" s="27" t="s">
        <v>1201</v>
      </c>
      <c r="C8" s="28" t="s">
        <v>1202</v>
      </c>
    </row>
    <row r="9" spans="1:3">
      <c r="A9" s="394"/>
      <c r="B9" s="29" t="s">
        <v>1203</v>
      </c>
      <c r="C9" s="30" t="s">
        <v>1204</v>
      </c>
    </row>
    <row r="10" spans="1:3">
      <c r="A10" s="395" t="s">
        <v>1205</v>
      </c>
      <c r="B10" s="25" t="s">
        <v>1206</v>
      </c>
      <c r="C10" s="26" t="s">
        <v>1207</v>
      </c>
    </row>
    <row r="11" spans="1:3">
      <c r="A11" s="393"/>
      <c r="B11" s="27" t="s">
        <v>1208</v>
      </c>
      <c r="C11" s="28" t="s">
        <v>1209</v>
      </c>
    </row>
    <row r="12" spans="1:3">
      <c r="A12" s="393"/>
      <c r="B12" s="27" t="s">
        <v>1210</v>
      </c>
      <c r="C12" s="28" t="s">
        <v>1211</v>
      </c>
    </row>
    <row r="13" spans="1:3">
      <c r="A13" s="393"/>
      <c r="B13" s="27" t="s">
        <v>1212</v>
      </c>
      <c r="C13" s="28" t="s">
        <v>1213</v>
      </c>
    </row>
    <row r="14" spans="1:3">
      <c r="A14" s="393"/>
      <c r="B14" s="27" t="s">
        <v>1214</v>
      </c>
      <c r="C14" s="28" t="s">
        <v>1215</v>
      </c>
    </row>
    <row r="15" spans="1:3">
      <c r="A15" s="393"/>
      <c r="B15" s="27" t="s">
        <v>1216</v>
      </c>
      <c r="C15" s="28" t="s">
        <v>1217</v>
      </c>
    </row>
    <row r="16" spans="1:3">
      <c r="A16" s="393"/>
      <c r="B16" s="27" t="s">
        <v>1218</v>
      </c>
      <c r="C16" s="28" t="s">
        <v>1219</v>
      </c>
    </row>
    <row r="17" spans="1:3">
      <c r="A17" s="393"/>
      <c r="B17" s="27" t="s">
        <v>1220</v>
      </c>
      <c r="C17" s="28" t="s">
        <v>1221</v>
      </c>
    </row>
    <row r="18" spans="1:3">
      <c r="A18" s="393"/>
      <c r="B18" s="27" t="s">
        <v>1222</v>
      </c>
      <c r="C18" s="28" t="s">
        <v>1223</v>
      </c>
    </row>
    <row r="19" spans="1:3">
      <c r="A19" s="393"/>
      <c r="B19" s="27" t="s">
        <v>1224</v>
      </c>
      <c r="C19" s="28" t="s">
        <v>1225</v>
      </c>
    </row>
    <row r="20" spans="1:3">
      <c r="A20" s="393"/>
      <c r="B20" s="27" t="s">
        <v>1226</v>
      </c>
      <c r="C20" s="28" t="s">
        <v>1227</v>
      </c>
    </row>
    <row r="21" spans="1:3">
      <c r="A21" s="393"/>
      <c r="B21" s="27" t="s">
        <v>1228</v>
      </c>
      <c r="C21" s="28" t="s">
        <v>1229</v>
      </c>
    </row>
    <row r="22" spans="1:3">
      <c r="A22" s="393"/>
      <c r="B22" s="27" t="s">
        <v>1230</v>
      </c>
      <c r="C22" s="28" t="s">
        <v>1231</v>
      </c>
    </row>
    <row r="23" spans="1:3">
      <c r="A23" s="393"/>
      <c r="B23" s="27" t="s">
        <v>1232</v>
      </c>
      <c r="C23" s="28" t="s">
        <v>1233</v>
      </c>
    </row>
    <row r="24" spans="1:3">
      <c r="A24" s="393"/>
      <c r="B24" s="27" t="s">
        <v>1234</v>
      </c>
      <c r="C24" s="28" t="s">
        <v>1235</v>
      </c>
    </row>
    <row r="25" spans="1:3">
      <c r="A25" s="393"/>
      <c r="B25" s="27" t="s">
        <v>1236</v>
      </c>
      <c r="C25" s="28" t="s">
        <v>1237</v>
      </c>
    </row>
    <row r="26" spans="1:3">
      <c r="A26" s="393"/>
      <c r="B26" s="27" t="s">
        <v>1238</v>
      </c>
      <c r="C26" s="28" t="s">
        <v>1239</v>
      </c>
    </row>
    <row r="27" spans="1:3">
      <c r="A27" s="393"/>
      <c r="B27" s="27" t="s">
        <v>1240</v>
      </c>
      <c r="C27" s="28" t="s">
        <v>1241</v>
      </c>
    </row>
    <row r="28" spans="1:3">
      <c r="A28" s="393"/>
      <c r="B28" s="27" t="s">
        <v>1242</v>
      </c>
      <c r="C28" s="28" t="s">
        <v>1243</v>
      </c>
    </row>
    <row r="29" spans="1:3">
      <c r="A29" s="394"/>
      <c r="B29" s="29" t="s">
        <v>1244</v>
      </c>
      <c r="C29" s="30" t="s">
        <v>1245</v>
      </c>
    </row>
    <row r="30" spans="1:3">
      <c r="A30" s="393" t="s">
        <v>1246</v>
      </c>
      <c r="B30" s="25" t="s">
        <v>1247</v>
      </c>
      <c r="C30" s="26" t="s">
        <v>1248</v>
      </c>
    </row>
    <row r="31" spans="1:3">
      <c r="A31" s="393"/>
      <c r="B31" s="27" t="s">
        <v>1249</v>
      </c>
      <c r="C31" s="28" t="s">
        <v>1250</v>
      </c>
    </row>
    <row r="32" spans="1:3">
      <c r="A32" s="393"/>
      <c r="B32" s="27" t="s">
        <v>1251</v>
      </c>
      <c r="C32" s="28" t="s">
        <v>1252</v>
      </c>
    </row>
    <row r="33" spans="1:3">
      <c r="A33" s="393"/>
      <c r="B33" s="27" t="s">
        <v>1253</v>
      </c>
      <c r="C33" s="28" t="s">
        <v>1254</v>
      </c>
    </row>
    <row r="34" spans="1:3">
      <c r="A34" s="393"/>
      <c r="B34" s="27" t="s">
        <v>1255</v>
      </c>
      <c r="C34" s="28" t="s">
        <v>1256</v>
      </c>
    </row>
    <row r="35" spans="1:3">
      <c r="A35" s="393"/>
      <c r="B35" s="27" t="s">
        <v>1257</v>
      </c>
      <c r="C35" s="28" t="s">
        <v>1258</v>
      </c>
    </row>
    <row r="36" spans="1:3">
      <c r="A36" s="394"/>
      <c r="B36" s="29" t="s">
        <v>1259</v>
      </c>
      <c r="C36" s="30" t="s">
        <v>1260</v>
      </c>
    </row>
    <row r="37" spans="1:3">
      <c r="A37" s="393" t="s">
        <v>1261</v>
      </c>
      <c r="B37" s="25" t="s">
        <v>1262</v>
      </c>
      <c r="C37" s="26" t="s">
        <v>1263</v>
      </c>
    </row>
    <row r="38" spans="1:3">
      <c r="A38" s="393"/>
      <c r="B38" s="27" t="s">
        <v>1264</v>
      </c>
      <c r="C38" s="28" t="s">
        <v>1265</v>
      </c>
    </row>
    <row r="39" spans="1:3">
      <c r="A39" s="394"/>
      <c r="B39" s="29" t="s">
        <v>1266</v>
      </c>
      <c r="C39" s="30" t="s">
        <v>1267</v>
      </c>
    </row>
    <row r="40" spans="1:3">
      <c r="A40" s="393" t="s">
        <v>1268</v>
      </c>
      <c r="B40" s="25" t="s">
        <v>1269</v>
      </c>
      <c r="C40" s="26" t="s">
        <v>1270</v>
      </c>
    </row>
    <row r="41" spans="1:3">
      <c r="A41" s="393"/>
      <c r="B41" s="27" t="s">
        <v>1271</v>
      </c>
      <c r="C41" s="28" t="s">
        <v>1272</v>
      </c>
    </row>
    <row r="42" spans="1:3">
      <c r="A42" s="393"/>
      <c r="B42" s="27" t="s">
        <v>1273</v>
      </c>
      <c r="C42" s="28" t="s">
        <v>1274</v>
      </c>
    </row>
    <row r="43" spans="1:3">
      <c r="A43" s="393"/>
      <c r="B43" s="27" t="s">
        <v>1275</v>
      </c>
      <c r="C43" s="28" t="s">
        <v>1276</v>
      </c>
    </row>
    <row r="44" spans="1:3">
      <c r="A44" s="393"/>
      <c r="B44" s="27" t="s">
        <v>1277</v>
      </c>
      <c r="C44" s="28" t="s">
        <v>1278</v>
      </c>
    </row>
    <row r="45" spans="1:3">
      <c r="A45" s="393"/>
      <c r="B45" s="27" t="s">
        <v>1279</v>
      </c>
      <c r="C45" s="28" t="s">
        <v>1280</v>
      </c>
    </row>
    <row r="46" spans="1:3">
      <c r="A46" s="393"/>
      <c r="B46" s="27" t="s">
        <v>1281</v>
      </c>
      <c r="C46" s="28" t="s">
        <v>1282</v>
      </c>
    </row>
    <row r="47" spans="1:3">
      <c r="A47" s="394"/>
      <c r="B47" s="29" t="s">
        <v>1283</v>
      </c>
      <c r="C47" s="30" t="s">
        <v>1284</v>
      </c>
    </row>
    <row r="48" spans="1:3">
      <c r="A48" s="393" t="s">
        <v>1285</v>
      </c>
      <c r="B48" s="25" t="s">
        <v>1286</v>
      </c>
      <c r="C48" s="26" t="s">
        <v>1287</v>
      </c>
    </row>
    <row r="49" spans="1:3">
      <c r="A49" s="393"/>
      <c r="B49" s="27" t="s">
        <v>1288</v>
      </c>
      <c r="C49" s="28" t="s">
        <v>1289</v>
      </c>
    </row>
    <row r="50" spans="1:3">
      <c r="A50" s="394"/>
      <c r="B50" s="29" t="s">
        <v>1290</v>
      </c>
      <c r="C50" s="30" t="s">
        <v>1291</v>
      </c>
    </row>
    <row r="51" spans="1:3">
      <c r="A51" s="393" t="s">
        <v>1292</v>
      </c>
      <c r="B51" s="25" t="s">
        <v>1293</v>
      </c>
      <c r="C51" s="26" t="s">
        <v>1294</v>
      </c>
    </row>
    <row r="52" spans="1:3">
      <c r="A52" s="393"/>
      <c r="B52" s="27" t="s">
        <v>1295</v>
      </c>
      <c r="C52" s="28" t="s">
        <v>1296</v>
      </c>
    </row>
    <row r="53" spans="1:3">
      <c r="A53" s="394"/>
      <c r="B53" s="29" t="s">
        <v>1297</v>
      </c>
      <c r="C53" s="30" t="s">
        <v>1298</v>
      </c>
    </row>
    <row r="54" spans="1:3">
      <c r="A54" s="393" t="s">
        <v>1299</v>
      </c>
      <c r="B54" s="25" t="s">
        <v>1300</v>
      </c>
      <c r="C54" s="26" t="s">
        <v>1301</v>
      </c>
    </row>
    <row r="55" spans="1:3">
      <c r="A55" s="393"/>
      <c r="B55" s="27" t="s">
        <v>1302</v>
      </c>
      <c r="C55" s="28" t="s">
        <v>1303</v>
      </c>
    </row>
    <row r="56" spans="1:3">
      <c r="A56" s="393"/>
      <c r="B56" s="27" t="s">
        <v>1304</v>
      </c>
      <c r="C56" s="28" t="s">
        <v>1305</v>
      </c>
    </row>
    <row r="57" spans="1:3">
      <c r="A57" s="393"/>
      <c r="B57" s="27" t="s">
        <v>1306</v>
      </c>
      <c r="C57" s="28" t="s">
        <v>1307</v>
      </c>
    </row>
    <row r="58" spans="1:3">
      <c r="A58" s="393"/>
      <c r="B58" s="27" t="s">
        <v>1308</v>
      </c>
      <c r="C58" s="28" t="s">
        <v>1309</v>
      </c>
    </row>
    <row r="59" spans="1:3">
      <c r="A59" s="393"/>
      <c r="B59" s="27" t="s">
        <v>1310</v>
      </c>
      <c r="C59" s="28" t="s">
        <v>1311</v>
      </c>
    </row>
    <row r="60" spans="1:3">
      <c r="A60" s="393"/>
      <c r="B60" s="27" t="s">
        <v>1312</v>
      </c>
      <c r="C60" s="28" t="s">
        <v>1313</v>
      </c>
    </row>
    <row r="61" spans="1:3">
      <c r="A61" s="393"/>
      <c r="B61" s="27" t="s">
        <v>1314</v>
      </c>
      <c r="C61" s="28" t="s">
        <v>1315</v>
      </c>
    </row>
    <row r="62" spans="1:3">
      <c r="A62" s="393"/>
      <c r="B62" s="27" t="s">
        <v>1316</v>
      </c>
      <c r="C62" s="28" t="s">
        <v>1317</v>
      </c>
    </row>
    <row r="63" spans="1:3">
      <c r="A63" s="393"/>
      <c r="B63" s="27" t="s">
        <v>1318</v>
      </c>
      <c r="C63" s="28" t="s">
        <v>1319</v>
      </c>
    </row>
    <row r="64" spans="1:3">
      <c r="A64" s="394"/>
      <c r="B64" s="29" t="s">
        <v>1320</v>
      </c>
      <c r="C64" s="30" t="s">
        <v>1321</v>
      </c>
    </row>
    <row r="65" spans="1:3">
      <c r="A65" s="393" t="s">
        <v>1322</v>
      </c>
      <c r="B65" s="25" t="s">
        <v>1323</v>
      </c>
      <c r="C65" s="26" t="s">
        <v>1324</v>
      </c>
    </row>
    <row r="66" spans="1:3">
      <c r="A66" s="393"/>
      <c r="B66" s="27" t="s">
        <v>1325</v>
      </c>
      <c r="C66" s="28" t="s">
        <v>1326</v>
      </c>
    </row>
    <row r="67" spans="1:3">
      <c r="A67" s="393"/>
      <c r="B67" s="27" t="s">
        <v>1327</v>
      </c>
      <c r="C67" s="28" t="s">
        <v>1328</v>
      </c>
    </row>
    <row r="68" spans="1:3">
      <c r="A68" s="393"/>
      <c r="B68" s="27" t="s">
        <v>1329</v>
      </c>
      <c r="C68" s="28" t="s">
        <v>1330</v>
      </c>
    </row>
    <row r="69" spans="1:3">
      <c r="A69" s="394"/>
      <c r="B69" s="29" t="s">
        <v>1331</v>
      </c>
      <c r="C69" s="30" t="s">
        <v>1332</v>
      </c>
    </row>
    <row r="70" spans="1:3">
      <c r="A70" s="393" t="s">
        <v>1333</v>
      </c>
      <c r="B70" s="25" t="s">
        <v>1334</v>
      </c>
      <c r="C70" s="26" t="s">
        <v>1335</v>
      </c>
    </row>
    <row r="71" spans="1:3">
      <c r="A71" s="393"/>
      <c r="B71" s="27" t="s">
        <v>1336</v>
      </c>
      <c r="C71" s="28" t="s">
        <v>1337</v>
      </c>
    </row>
    <row r="72" spans="1:3">
      <c r="A72" s="393"/>
      <c r="B72" s="27" t="s">
        <v>1338</v>
      </c>
      <c r="C72" s="28" t="s">
        <v>1339</v>
      </c>
    </row>
    <row r="73" spans="1:3">
      <c r="A73" s="393"/>
      <c r="B73" s="27" t="s">
        <v>1340</v>
      </c>
      <c r="C73" s="28" t="s">
        <v>1341</v>
      </c>
    </row>
    <row r="74" spans="1:3">
      <c r="A74" s="394"/>
      <c r="B74" s="29" t="s">
        <v>1342</v>
      </c>
      <c r="C74" s="30" t="s">
        <v>1343</v>
      </c>
    </row>
    <row r="75" spans="1:3">
      <c r="A75" s="393" t="s">
        <v>1344</v>
      </c>
      <c r="B75" s="25" t="s">
        <v>1345</v>
      </c>
      <c r="C75" s="26" t="s">
        <v>1346</v>
      </c>
    </row>
    <row r="76" spans="1:3">
      <c r="A76" s="393"/>
      <c r="B76" s="27" t="s">
        <v>1347</v>
      </c>
      <c r="C76" s="28" t="s">
        <v>1348</v>
      </c>
    </row>
    <row r="77" spans="1:3">
      <c r="A77" s="393"/>
      <c r="B77" s="27" t="s">
        <v>1349</v>
      </c>
      <c r="C77" s="28" t="s">
        <v>1350</v>
      </c>
    </row>
    <row r="78" spans="1:3">
      <c r="A78" s="394"/>
      <c r="B78" s="29" t="s">
        <v>1351</v>
      </c>
      <c r="C78" s="30" t="s">
        <v>1352</v>
      </c>
    </row>
  </sheetData>
  <mergeCells count="11">
    <mergeCell ref="A48:A50"/>
    <mergeCell ref="A6:A9"/>
    <mergeCell ref="A10:A29"/>
    <mergeCell ref="A30:A36"/>
    <mergeCell ref="A37:A39"/>
    <mergeCell ref="A40:A47"/>
    <mergeCell ref="A51:A53"/>
    <mergeCell ref="A54:A64"/>
    <mergeCell ref="A65:A69"/>
    <mergeCell ref="A70:A74"/>
    <mergeCell ref="A75:A78"/>
  </mergeCells>
  <phoneticPr fontId="5"/>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2"/>
  <sheetViews>
    <sheetView topLeftCell="A4" zoomScaleNormal="100" workbookViewId="0">
      <selection activeCell="K13" sqref="K13"/>
    </sheetView>
  </sheetViews>
  <sheetFormatPr defaultRowHeight="13.5"/>
  <cols>
    <col min="1" max="1" width="11.25" customWidth="1"/>
    <col min="2" max="2" width="10.5" customWidth="1"/>
    <col min="3" max="3" width="2" customWidth="1"/>
    <col min="4" max="4" width="11.25" customWidth="1"/>
    <col min="5" max="5" width="10.5" customWidth="1"/>
    <col min="6" max="6" width="1.75" customWidth="1"/>
    <col min="7" max="7" width="11.25" customWidth="1"/>
    <col min="8" max="8" width="10.5" customWidth="1"/>
    <col min="9" max="9" width="2" customWidth="1"/>
    <col min="10" max="10" width="11.25" customWidth="1"/>
    <col min="11" max="11" width="10.5" customWidth="1"/>
    <col min="12" max="12" width="2" customWidth="1"/>
    <col min="13" max="13" width="11.25" customWidth="1"/>
    <col min="14" max="14" width="10.5" customWidth="1"/>
  </cols>
  <sheetData>
    <row r="2" spans="1:14" ht="51.75" customHeight="1">
      <c r="A2" s="396" t="s">
        <v>1396</v>
      </c>
      <c r="B2" s="396"/>
      <c r="C2" s="396"/>
      <c r="D2" s="396"/>
      <c r="E2" s="396"/>
      <c r="F2" s="396"/>
      <c r="G2" s="396"/>
      <c r="H2" s="396"/>
      <c r="I2" s="396"/>
      <c r="J2" s="396"/>
      <c r="K2" s="396"/>
      <c r="L2" s="396"/>
      <c r="M2" s="396"/>
      <c r="N2" s="396"/>
    </row>
    <row r="3" spans="1:14" ht="30" customHeight="1">
      <c r="A3" s="60" t="s">
        <v>1397</v>
      </c>
      <c r="B3" s="60" t="s">
        <v>1398</v>
      </c>
      <c r="C3" s="61"/>
      <c r="D3" s="60" t="s">
        <v>1397</v>
      </c>
      <c r="E3" s="60" t="s">
        <v>1398</v>
      </c>
      <c r="F3" s="61"/>
      <c r="G3" s="60" t="s">
        <v>1397</v>
      </c>
      <c r="H3" s="60" t="s">
        <v>1398</v>
      </c>
      <c r="I3" s="61"/>
      <c r="J3" s="60" t="s">
        <v>1397</v>
      </c>
      <c r="K3" s="60" t="s">
        <v>1398</v>
      </c>
      <c r="L3" s="61"/>
      <c r="M3" s="60" t="s">
        <v>1397</v>
      </c>
      <c r="N3" s="60" t="s">
        <v>1398</v>
      </c>
    </row>
    <row r="4" spans="1:14" ht="30" customHeight="1">
      <c r="A4" s="60" t="s">
        <v>1399</v>
      </c>
      <c r="B4" s="62">
        <v>1897</v>
      </c>
      <c r="C4" s="61"/>
      <c r="D4" s="60" t="s">
        <v>1400</v>
      </c>
      <c r="E4" s="62">
        <v>1926</v>
      </c>
      <c r="F4" s="61"/>
      <c r="G4" s="60" t="s">
        <v>1405</v>
      </c>
      <c r="H4" s="62">
        <v>1958</v>
      </c>
      <c r="I4" s="61"/>
      <c r="J4" s="60" t="s">
        <v>1406</v>
      </c>
      <c r="K4" s="62">
        <v>1989</v>
      </c>
      <c r="L4" s="61"/>
      <c r="M4" s="60" t="s">
        <v>1711</v>
      </c>
      <c r="N4" s="62">
        <v>2019</v>
      </c>
    </row>
    <row r="5" spans="1:14" ht="30" customHeight="1">
      <c r="A5" s="60" t="s">
        <v>1403</v>
      </c>
      <c r="B5" s="62">
        <v>1898</v>
      </c>
      <c r="C5" s="61"/>
      <c r="D5" s="60" t="s">
        <v>1404</v>
      </c>
      <c r="E5" s="62">
        <v>1927</v>
      </c>
      <c r="F5" s="61"/>
      <c r="G5" s="60" t="s">
        <v>1409</v>
      </c>
      <c r="H5" s="62">
        <v>1959</v>
      </c>
      <c r="I5" s="61"/>
      <c r="J5" s="60" t="s">
        <v>1410</v>
      </c>
      <c r="K5" s="62">
        <v>1990</v>
      </c>
      <c r="L5" s="61"/>
      <c r="M5" s="60" t="s">
        <v>1712</v>
      </c>
      <c r="N5" s="62">
        <v>2020</v>
      </c>
    </row>
    <row r="6" spans="1:14" ht="30" customHeight="1">
      <c r="A6" s="60" t="s">
        <v>1407</v>
      </c>
      <c r="B6" s="62">
        <v>1899</v>
      </c>
      <c r="C6" s="61"/>
      <c r="D6" s="60" t="s">
        <v>1408</v>
      </c>
      <c r="E6" s="62">
        <v>1928</v>
      </c>
      <c r="F6" s="61"/>
      <c r="G6" s="60" t="s">
        <v>1413</v>
      </c>
      <c r="H6" s="62">
        <v>1960</v>
      </c>
      <c r="I6" s="61"/>
      <c r="J6" s="60" t="s">
        <v>1414</v>
      </c>
      <c r="K6" s="62">
        <v>1991</v>
      </c>
      <c r="L6" s="61"/>
      <c r="M6" s="60" t="s">
        <v>1717</v>
      </c>
      <c r="N6" s="62">
        <v>2021</v>
      </c>
    </row>
    <row r="7" spans="1:14" ht="30" customHeight="1">
      <c r="A7" s="60" t="s">
        <v>1411</v>
      </c>
      <c r="B7" s="62">
        <v>1900</v>
      </c>
      <c r="C7" s="61"/>
      <c r="D7" s="60" t="s">
        <v>1412</v>
      </c>
      <c r="E7" s="62">
        <v>1929</v>
      </c>
      <c r="F7" s="61"/>
      <c r="G7" s="60" t="s">
        <v>1417</v>
      </c>
      <c r="H7" s="62">
        <v>1961</v>
      </c>
      <c r="I7" s="61"/>
      <c r="J7" s="60" t="s">
        <v>1418</v>
      </c>
      <c r="K7" s="62">
        <v>1992</v>
      </c>
      <c r="L7" s="61"/>
      <c r="M7" s="60" t="s">
        <v>1718</v>
      </c>
      <c r="N7" s="62">
        <v>2022</v>
      </c>
    </row>
    <row r="8" spans="1:14" ht="30" customHeight="1">
      <c r="A8" s="60" t="s">
        <v>1415</v>
      </c>
      <c r="B8" s="62">
        <v>1901</v>
      </c>
      <c r="C8" s="61"/>
      <c r="D8" s="60" t="s">
        <v>1416</v>
      </c>
      <c r="E8" s="62">
        <v>1930</v>
      </c>
      <c r="F8" s="61"/>
      <c r="G8" s="60" t="s">
        <v>1421</v>
      </c>
      <c r="H8" s="62">
        <v>1962</v>
      </c>
      <c r="I8" s="61"/>
      <c r="J8" s="60" t="s">
        <v>1422</v>
      </c>
      <c r="K8" s="62">
        <v>1993</v>
      </c>
      <c r="L8" s="61"/>
      <c r="M8" s="60" t="s">
        <v>1719</v>
      </c>
      <c r="N8" s="62">
        <v>2023</v>
      </c>
    </row>
    <row r="9" spans="1:14" ht="30" customHeight="1">
      <c r="A9" s="60" t="s">
        <v>1419</v>
      </c>
      <c r="B9" s="62">
        <v>1902</v>
      </c>
      <c r="C9" s="61"/>
      <c r="D9" s="60" t="s">
        <v>1420</v>
      </c>
      <c r="E9" s="62">
        <v>1931</v>
      </c>
      <c r="F9" s="61"/>
      <c r="G9" s="60" t="s">
        <v>1425</v>
      </c>
      <c r="H9" s="62">
        <v>1963</v>
      </c>
      <c r="I9" s="61"/>
      <c r="J9" s="60" t="s">
        <v>1426</v>
      </c>
      <c r="K9" s="62">
        <v>1994</v>
      </c>
      <c r="L9" s="61"/>
      <c r="M9" s="60" t="s">
        <v>1720</v>
      </c>
      <c r="N9" s="62">
        <v>2024</v>
      </c>
    </row>
    <row r="10" spans="1:14" ht="30" customHeight="1">
      <c r="A10" s="60" t="s">
        <v>1423</v>
      </c>
      <c r="B10" s="62">
        <v>1903</v>
      </c>
      <c r="C10" s="61"/>
      <c r="D10" s="60" t="s">
        <v>1424</v>
      </c>
      <c r="E10" s="62">
        <v>1932</v>
      </c>
      <c r="F10" s="61"/>
      <c r="G10" s="60" t="s">
        <v>1429</v>
      </c>
      <c r="H10" s="62">
        <v>1964</v>
      </c>
      <c r="I10" s="61"/>
      <c r="J10" s="60" t="s">
        <v>1430</v>
      </c>
      <c r="K10" s="62">
        <v>1995</v>
      </c>
      <c r="L10" s="61"/>
      <c r="M10" s="60" t="s">
        <v>1725</v>
      </c>
      <c r="N10" s="62">
        <v>2025</v>
      </c>
    </row>
    <row r="11" spans="1:14" ht="30" customHeight="1">
      <c r="A11" s="60" t="s">
        <v>1427</v>
      </c>
      <c r="B11" s="62">
        <v>1904</v>
      </c>
      <c r="C11" s="61"/>
      <c r="D11" s="60" t="s">
        <v>1428</v>
      </c>
      <c r="E11" s="62">
        <v>1933</v>
      </c>
      <c r="F11" s="61"/>
      <c r="G11" s="60" t="s">
        <v>1433</v>
      </c>
      <c r="H11" s="62">
        <v>1965</v>
      </c>
      <c r="I11" s="61"/>
      <c r="J11" s="60" t="s">
        <v>1434</v>
      </c>
      <c r="K11" s="62">
        <v>1996</v>
      </c>
      <c r="L11" s="61"/>
      <c r="M11" s="60"/>
      <c r="N11" s="62"/>
    </row>
    <row r="12" spans="1:14" ht="30" customHeight="1">
      <c r="A12" s="60" t="s">
        <v>1431</v>
      </c>
      <c r="B12" s="62">
        <v>1905</v>
      </c>
      <c r="C12" s="61"/>
      <c r="D12" s="60" t="s">
        <v>1432</v>
      </c>
      <c r="E12" s="62">
        <v>1934</v>
      </c>
      <c r="F12" s="61"/>
      <c r="G12" s="60" t="s">
        <v>1437</v>
      </c>
      <c r="H12" s="62">
        <v>1966</v>
      </c>
      <c r="I12" s="61"/>
      <c r="J12" s="60" t="s">
        <v>1438</v>
      </c>
      <c r="K12" s="62">
        <v>1997</v>
      </c>
      <c r="L12" s="61"/>
      <c r="M12" s="60"/>
      <c r="N12" s="62"/>
    </row>
    <row r="13" spans="1:14" ht="30" customHeight="1">
      <c r="A13" s="60" t="s">
        <v>1435</v>
      </c>
      <c r="B13" s="62">
        <v>1906</v>
      </c>
      <c r="C13" s="61"/>
      <c r="D13" s="60" t="s">
        <v>1436</v>
      </c>
      <c r="E13" s="62">
        <v>1935</v>
      </c>
      <c r="F13" s="61"/>
      <c r="G13" s="60" t="s">
        <v>1441</v>
      </c>
      <c r="H13" s="62">
        <v>1967</v>
      </c>
      <c r="I13" s="61"/>
      <c r="J13" s="60" t="s">
        <v>1442</v>
      </c>
      <c r="K13" s="62">
        <v>1998</v>
      </c>
      <c r="L13" s="61"/>
      <c r="M13" s="60"/>
      <c r="N13" s="62"/>
    </row>
    <row r="14" spans="1:14" ht="30" customHeight="1">
      <c r="A14" s="60" t="s">
        <v>1439</v>
      </c>
      <c r="B14" s="62">
        <v>1907</v>
      </c>
      <c r="C14" s="61"/>
      <c r="D14" s="60" t="s">
        <v>1440</v>
      </c>
      <c r="E14" s="62">
        <v>1936</v>
      </c>
      <c r="F14" s="61"/>
      <c r="G14" s="60" t="s">
        <v>1445</v>
      </c>
      <c r="H14" s="62">
        <v>1968</v>
      </c>
      <c r="I14" s="61"/>
      <c r="J14" s="60" t="s">
        <v>1446</v>
      </c>
      <c r="K14" s="62">
        <v>1999</v>
      </c>
      <c r="L14" s="61"/>
      <c r="M14" s="60"/>
      <c r="N14" s="62"/>
    </row>
    <row r="15" spans="1:14" ht="30" customHeight="1">
      <c r="A15" s="60" t="s">
        <v>1443</v>
      </c>
      <c r="B15" s="62">
        <v>1908</v>
      </c>
      <c r="C15" s="61"/>
      <c r="D15" s="60" t="s">
        <v>1444</v>
      </c>
      <c r="E15" s="62">
        <v>1937</v>
      </c>
      <c r="F15" s="61"/>
      <c r="G15" s="60" t="s">
        <v>1449</v>
      </c>
      <c r="H15" s="62">
        <v>1969</v>
      </c>
      <c r="I15" s="61"/>
      <c r="J15" s="60" t="s">
        <v>1450</v>
      </c>
      <c r="K15" s="62">
        <v>2000</v>
      </c>
      <c r="L15" s="61"/>
      <c r="M15" s="60"/>
      <c r="N15" s="62"/>
    </row>
    <row r="16" spans="1:14" ht="30" customHeight="1">
      <c r="A16" s="60" t="s">
        <v>1447</v>
      </c>
      <c r="B16" s="62">
        <v>1909</v>
      </c>
      <c r="C16" s="61"/>
      <c r="D16" s="60" t="s">
        <v>1448</v>
      </c>
      <c r="E16" s="62">
        <v>1938</v>
      </c>
      <c r="F16" s="61"/>
      <c r="G16" s="60" t="s">
        <v>1453</v>
      </c>
      <c r="H16" s="62">
        <v>1970</v>
      </c>
      <c r="I16" s="61"/>
      <c r="J16" s="60" t="s">
        <v>1454</v>
      </c>
      <c r="K16" s="62">
        <v>2001</v>
      </c>
      <c r="L16" s="61"/>
      <c r="M16" s="60"/>
      <c r="N16" s="62"/>
    </row>
    <row r="17" spans="1:14" ht="30" customHeight="1">
      <c r="A17" s="60" t="s">
        <v>1451</v>
      </c>
      <c r="B17" s="62">
        <v>1910</v>
      </c>
      <c r="C17" s="61"/>
      <c r="D17" s="60" t="s">
        <v>1452</v>
      </c>
      <c r="E17" s="62">
        <v>1939</v>
      </c>
      <c r="F17" s="61"/>
      <c r="G17" s="60" t="s">
        <v>1457</v>
      </c>
      <c r="H17" s="62">
        <v>1971</v>
      </c>
      <c r="I17" s="61"/>
      <c r="J17" s="60" t="s">
        <v>1458</v>
      </c>
      <c r="K17" s="62">
        <v>2002</v>
      </c>
      <c r="L17" s="61"/>
      <c r="M17" s="60"/>
      <c r="N17" s="62"/>
    </row>
    <row r="18" spans="1:14" ht="30" customHeight="1">
      <c r="A18" s="60" t="s">
        <v>1455</v>
      </c>
      <c r="B18" s="62">
        <v>1911</v>
      </c>
      <c r="C18" s="61"/>
      <c r="D18" s="60" t="s">
        <v>1456</v>
      </c>
      <c r="E18" s="62">
        <v>1940</v>
      </c>
      <c r="F18" s="61"/>
      <c r="G18" s="60" t="s">
        <v>1461</v>
      </c>
      <c r="H18" s="62">
        <v>1972</v>
      </c>
      <c r="I18" s="61"/>
      <c r="J18" s="60" t="s">
        <v>1462</v>
      </c>
      <c r="K18" s="62">
        <v>2003</v>
      </c>
      <c r="L18" s="61"/>
      <c r="M18" s="60"/>
      <c r="N18" s="62"/>
    </row>
    <row r="19" spans="1:14" ht="30" customHeight="1">
      <c r="A19" s="60" t="s">
        <v>1459</v>
      </c>
      <c r="B19" s="62">
        <v>1912</v>
      </c>
      <c r="C19" s="61"/>
      <c r="D19" s="60" t="s">
        <v>1460</v>
      </c>
      <c r="E19" s="62">
        <v>1941</v>
      </c>
      <c r="F19" s="61"/>
      <c r="G19" s="60" t="s">
        <v>1465</v>
      </c>
      <c r="H19" s="62">
        <v>1973</v>
      </c>
      <c r="I19" s="61"/>
      <c r="J19" s="60" t="s">
        <v>1466</v>
      </c>
      <c r="K19" s="62">
        <v>2004</v>
      </c>
      <c r="L19" s="61"/>
      <c r="M19" s="60"/>
      <c r="N19" s="62"/>
    </row>
    <row r="20" spans="1:14" ht="30" customHeight="1">
      <c r="A20" s="60" t="s">
        <v>1463</v>
      </c>
      <c r="B20" s="62">
        <v>1912</v>
      </c>
      <c r="C20" s="61"/>
      <c r="D20" s="60" t="s">
        <v>1464</v>
      </c>
      <c r="E20" s="62">
        <v>1942</v>
      </c>
      <c r="F20" s="61"/>
      <c r="G20" s="60" t="s">
        <v>1469</v>
      </c>
      <c r="H20" s="62">
        <v>1974</v>
      </c>
      <c r="I20" s="61"/>
      <c r="J20" s="60" t="s">
        <v>1470</v>
      </c>
      <c r="K20" s="62">
        <v>2005</v>
      </c>
      <c r="L20" s="61"/>
      <c r="M20" s="60"/>
      <c r="N20" s="62"/>
    </row>
    <row r="21" spans="1:14" ht="30" customHeight="1">
      <c r="A21" s="60" t="s">
        <v>1467</v>
      </c>
      <c r="B21" s="62">
        <v>1913</v>
      </c>
      <c r="C21" s="61"/>
      <c r="D21" s="60" t="s">
        <v>1468</v>
      </c>
      <c r="E21" s="62">
        <v>1943</v>
      </c>
      <c r="F21" s="61"/>
      <c r="G21" s="60" t="s">
        <v>1473</v>
      </c>
      <c r="H21" s="62">
        <v>1975</v>
      </c>
      <c r="I21" s="61"/>
      <c r="J21" s="60" t="s">
        <v>1474</v>
      </c>
      <c r="K21" s="62">
        <v>2006</v>
      </c>
      <c r="L21" s="61"/>
      <c r="M21" s="60"/>
      <c r="N21" s="62"/>
    </row>
    <row r="22" spans="1:14" ht="30" customHeight="1">
      <c r="A22" s="60" t="s">
        <v>1471</v>
      </c>
      <c r="B22" s="62">
        <v>1914</v>
      </c>
      <c r="C22" s="61"/>
      <c r="D22" s="60" t="s">
        <v>1472</v>
      </c>
      <c r="E22" s="62">
        <v>1944</v>
      </c>
      <c r="F22" s="61"/>
      <c r="G22" s="60" t="s">
        <v>1477</v>
      </c>
      <c r="H22" s="62">
        <v>1976</v>
      </c>
      <c r="I22" s="61"/>
      <c r="J22" s="60" t="s">
        <v>1478</v>
      </c>
      <c r="K22" s="62">
        <v>2007</v>
      </c>
      <c r="L22" s="61"/>
      <c r="M22" s="60"/>
      <c r="N22" s="62"/>
    </row>
    <row r="23" spans="1:14" ht="30" customHeight="1">
      <c r="A23" s="60" t="s">
        <v>1475</v>
      </c>
      <c r="B23" s="62">
        <v>1915</v>
      </c>
      <c r="C23" s="61"/>
      <c r="D23" s="60" t="s">
        <v>1476</v>
      </c>
      <c r="E23" s="62">
        <v>1945</v>
      </c>
      <c r="F23" s="61"/>
      <c r="G23" s="60" t="s">
        <v>1481</v>
      </c>
      <c r="H23" s="62">
        <v>1977</v>
      </c>
      <c r="I23" s="61"/>
      <c r="J23" s="60" t="s">
        <v>1482</v>
      </c>
      <c r="K23" s="62">
        <v>2008</v>
      </c>
      <c r="L23" s="61"/>
      <c r="M23" s="60"/>
      <c r="N23" s="62"/>
    </row>
    <row r="24" spans="1:14" ht="30" customHeight="1">
      <c r="A24" s="60" t="s">
        <v>1479</v>
      </c>
      <c r="B24" s="62">
        <v>1916</v>
      </c>
      <c r="C24" s="61"/>
      <c r="D24" s="60" t="s">
        <v>1480</v>
      </c>
      <c r="E24" s="62">
        <v>1946</v>
      </c>
      <c r="F24" s="61"/>
      <c r="G24" s="60" t="s">
        <v>1485</v>
      </c>
      <c r="H24" s="62">
        <v>1978</v>
      </c>
      <c r="I24" s="61"/>
      <c r="J24" s="60" t="s">
        <v>1486</v>
      </c>
      <c r="K24" s="62">
        <v>2009</v>
      </c>
      <c r="L24" s="61"/>
      <c r="M24" s="60"/>
      <c r="N24" s="62"/>
    </row>
    <row r="25" spans="1:14" ht="30" customHeight="1">
      <c r="A25" s="60" t="s">
        <v>1483</v>
      </c>
      <c r="B25" s="62">
        <v>1917</v>
      </c>
      <c r="C25" s="61"/>
      <c r="D25" s="60" t="s">
        <v>1484</v>
      </c>
      <c r="E25" s="62">
        <v>1947</v>
      </c>
      <c r="F25" s="61"/>
      <c r="G25" s="60" t="s">
        <v>1489</v>
      </c>
      <c r="H25" s="62">
        <v>1979</v>
      </c>
      <c r="I25" s="61"/>
      <c r="J25" s="60" t="s">
        <v>1490</v>
      </c>
      <c r="K25" s="62">
        <v>2010</v>
      </c>
      <c r="L25" s="61"/>
      <c r="M25" s="60"/>
      <c r="N25" s="62"/>
    </row>
    <row r="26" spans="1:14" ht="30" customHeight="1">
      <c r="A26" s="60" t="s">
        <v>1487</v>
      </c>
      <c r="B26" s="62">
        <v>1918</v>
      </c>
      <c r="C26" s="61"/>
      <c r="D26" s="60" t="s">
        <v>1488</v>
      </c>
      <c r="E26" s="62">
        <v>1948</v>
      </c>
      <c r="F26" s="61"/>
      <c r="G26" s="60" t="s">
        <v>1493</v>
      </c>
      <c r="H26" s="62">
        <v>1980</v>
      </c>
      <c r="I26" s="61"/>
      <c r="J26" s="60" t="s">
        <v>1494</v>
      </c>
      <c r="K26" s="62">
        <v>2011</v>
      </c>
      <c r="L26" s="61"/>
      <c r="M26" s="60"/>
      <c r="N26" s="62"/>
    </row>
    <row r="27" spans="1:14" ht="30" customHeight="1">
      <c r="A27" s="60" t="s">
        <v>1491</v>
      </c>
      <c r="B27" s="62">
        <v>1919</v>
      </c>
      <c r="C27" s="61"/>
      <c r="D27" s="60" t="s">
        <v>1492</v>
      </c>
      <c r="E27" s="62">
        <v>1949</v>
      </c>
      <c r="F27" s="61"/>
      <c r="G27" s="60" t="s">
        <v>1497</v>
      </c>
      <c r="H27" s="62">
        <v>1981</v>
      </c>
      <c r="I27" s="61"/>
      <c r="J27" s="60" t="s">
        <v>1498</v>
      </c>
      <c r="K27" s="62">
        <v>2012</v>
      </c>
      <c r="L27" s="61"/>
      <c r="M27" s="60"/>
      <c r="N27" s="62"/>
    </row>
    <row r="28" spans="1:14" ht="30" customHeight="1">
      <c r="A28" s="60" t="s">
        <v>1495</v>
      </c>
      <c r="B28" s="62">
        <v>1920</v>
      </c>
      <c r="C28" s="61"/>
      <c r="D28" s="60" t="s">
        <v>1496</v>
      </c>
      <c r="E28" s="62">
        <v>1950</v>
      </c>
      <c r="F28" s="61"/>
      <c r="G28" s="60" t="s">
        <v>1501</v>
      </c>
      <c r="H28" s="62">
        <v>1982</v>
      </c>
      <c r="I28" s="61"/>
      <c r="J28" s="60" t="s">
        <v>1502</v>
      </c>
      <c r="K28" s="62">
        <v>2013</v>
      </c>
      <c r="L28" s="61"/>
      <c r="M28" s="60"/>
      <c r="N28" s="62"/>
    </row>
    <row r="29" spans="1:14" ht="30" customHeight="1">
      <c r="A29" s="60" t="s">
        <v>1499</v>
      </c>
      <c r="B29" s="62">
        <v>1921</v>
      </c>
      <c r="C29" s="61"/>
      <c r="D29" s="60" t="s">
        <v>1500</v>
      </c>
      <c r="E29" s="62">
        <v>1951</v>
      </c>
      <c r="F29" s="61"/>
      <c r="G29" s="60" t="s">
        <v>1505</v>
      </c>
      <c r="H29" s="62">
        <v>1983</v>
      </c>
      <c r="I29" s="61"/>
      <c r="J29" s="60" t="s">
        <v>1506</v>
      </c>
      <c r="K29" s="62">
        <v>2014</v>
      </c>
      <c r="L29" s="61"/>
      <c r="M29" s="60"/>
      <c r="N29" s="62"/>
    </row>
    <row r="30" spans="1:14" ht="30" customHeight="1">
      <c r="A30" s="60" t="s">
        <v>1503</v>
      </c>
      <c r="B30" s="62">
        <v>1922</v>
      </c>
      <c r="C30" s="61"/>
      <c r="D30" s="60" t="s">
        <v>1504</v>
      </c>
      <c r="E30" s="62">
        <v>1952</v>
      </c>
      <c r="F30" s="61"/>
      <c r="G30" s="60" t="s">
        <v>1509</v>
      </c>
      <c r="H30" s="62">
        <v>1984</v>
      </c>
      <c r="I30" s="61"/>
      <c r="J30" s="60" t="s">
        <v>1510</v>
      </c>
      <c r="K30" s="62">
        <v>2015</v>
      </c>
      <c r="L30" s="61"/>
      <c r="M30" s="60"/>
      <c r="N30" s="62"/>
    </row>
    <row r="31" spans="1:14" ht="30" customHeight="1">
      <c r="A31" s="60" t="s">
        <v>1507</v>
      </c>
      <c r="B31" s="62">
        <v>1923</v>
      </c>
      <c r="C31" s="61"/>
      <c r="D31" s="60" t="s">
        <v>1508</v>
      </c>
      <c r="E31" s="62">
        <v>1953</v>
      </c>
      <c r="F31" s="61"/>
      <c r="G31" s="60" t="s">
        <v>1513</v>
      </c>
      <c r="H31" s="62">
        <v>1985</v>
      </c>
      <c r="I31" s="61"/>
      <c r="J31" s="60" t="s">
        <v>1514</v>
      </c>
      <c r="K31" s="62">
        <v>2016</v>
      </c>
      <c r="L31" s="61"/>
      <c r="M31" s="60"/>
      <c r="N31" s="62"/>
    </row>
    <row r="32" spans="1:14" ht="30" customHeight="1">
      <c r="A32" s="60" t="s">
        <v>1511</v>
      </c>
      <c r="B32" s="62">
        <v>1924</v>
      </c>
      <c r="C32" s="61"/>
      <c r="D32" s="60" t="s">
        <v>1512</v>
      </c>
      <c r="E32" s="62">
        <v>1954</v>
      </c>
      <c r="F32" s="61"/>
      <c r="G32" s="60" t="s">
        <v>1517</v>
      </c>
      <c r="H32" s="62">
        <v>1986</v>
      </c>
      <c r="I32" s="61"/>
      <c r="J32" s="60" t="s">
        <v>1518</v>
      </c>
      <c r="K32" s="62">
        <v>2017</v>
      </c>
      <c r="L32" s="61"/>
      <c r="M32" s="60"/>
      <c r="N32" s="62"/>
    </row>
    <row r="33" spans="1:14" ht="30" customHeight="1">
      <c r="A33" s="60" t="s">
        <v>1515</v>
      </c>
      <c r="B33" s="62">
        <v>1925</v>
      </c>
      <c r="C33" s="61"/>
      <c r="D33" s="60" t="s">
        <v>1516</v>
      </c>
      <c r="E33" s="62">
        <v>1955</v>
      </c>
      <c r="F33" s="61"/>
      <c r="G33" s="60" t="s">
        <v>1521</v>
      </c>
      <c r="H33" s="62">
        <v>1987</v>
      </c>
      <c r="I33" s="61"/>
      <c r="J33" s="60" t="s">
        <v>1522</v>
      </c>
      <c r="K33" s="62">
        <v>2018</v>
      </c>
      <c r="L33" s="61"/>
      <c r="M33" s="60"/>
      <c r="N33" s="62"/>
    </row>
    <row r="34" spans="1:14" ht="30" customHeight="1">
      <c r="A34" s="60" t="s">
        <v>1519</v>
      </c>
      <c r="B34" s="62">
        <v>1926</v>
      </c>
      <c r="C34" s="61"/>
      <c r="D34" s="60" t="s">
        <v>1520</v>
      </c>
      <c r="E34" s="62">
        <v>1956</v>
      </c>
      <c r="F34" s="61"/>
      <c r="G34" s="60" t="s">
        <v>1523</v>
      </c>
      <c r="H34" s="62">
        <v>1988</v>
      </c>
      <c r="I34" s="61"/>
      <c r="J34" s="60" t="s">
        <v>1524</v>
      </c>
      <c r="K34" s="62">
        <v>2019</v>
      </c>
      <c r="L34" s="61"/>
      <c r="M34" s="60"/>
      <c r="N34" s="62"/>
    </row>
    <row r="35" spans="1:14" ht="30" customHeight="1">
      <c r="A35" s="60"/>
      <c r="B35" s="60"/>
      <c r="C35" s="61"/>
      <c r="D35" s="60" t="s">
        <v>1401</v>
      </c>
      <c r="E35" s="62">
        <v>1957</v>
      </c>
      <c r="F35" s="61"/>
      <c r="G35" s="60" t="s">
        <v>1402</v>
      </c>
      <c r="H35" s="62">
        <v>1989</v>
      </c>
      <c r="I35" s="61"/>
      <c r="J35" s="167"/>
      <c r="K35" s="167"/>
      <c r="L35" s="61"/>
      <c r="M35" s="60"/>
      <c r="N35" s="62"/>
    </row>
    <row r="36" spans="1:14" ht="15">
      <c r="A36" s="63"/>
      <c r="B36" s="64"/>
      <c r="G36" s="165"/>
      <c r="H36" s="166"/>
    </row>
    <row r="37" spans="1:14" ht="15">
      <c r="A37" s="63"/>
      <c r="B37" s="64"/>
    </row>
    <row r="38" spans="1:14" ht="15">
      <c r="A38" s="63"/>
      <c r="B38" s="64"/>
    </row>
    <row r="39" spans="1:14" ht="15">
      <c r="A39" s="63"/>
      <c r="B39" s="64"/>
    </row>
    <row r="40" spans="1:14" ht="15">
      <c r="A40" s="63"/>
      <c r="B40" s="64"/>
    </row>
    <row r="41" spans="1:14" ht="15">
      <c r="A41" s="63"/>
      <c r="B41" s="64"/>
    </row>
    <row r="42" spans="1:14" ht="15">
      <c r="A42" s="63"/>
      <c r="B42" s="64"/>
    </row>
    <row r="43" spans="1:14" ht="15">
      <c r="A43" s="63"/>
      <c r="B43" s="64"/>
    </row>
    <row r="44" spans="1:14" ht="15">
      <c r="A44" s="63"/>
      <c r="B44" s="64"/>
    </row>
    <row r="45" spans="1:14" ht="15">
      <c r="A45" s="63"/>
      <c r="B45" s="64"/>
    </row>
    <row r="46" spans="1:14" ht="15">
      <c r="A46" s="63"/>
      <c r="B46" s="64"/>
    </row>
    <row r="47" spans="1:14" ht="15">
      <c r="A47" s="63"/>
      <c r="B47" s="64"/>
    </row>
    <row r="48" spans="1:14" ht="15">
      <c r="A48" s="63"/>
      <c r="B48" s="64"/>
    </row>
    <row r="49" spans="1:2" ht="15">
      <c r="A49" s="63"/>
      <c r="B49" s="64"/>
    </row>
    <row r="50" spans="1:2" ht="15">
      <c r="A50" s="63"/>
      <c r="B50" s="64"/>
    </row>
    <row r="51" spans="1:2" ht="15">
      <c r="A51" s="63"/>
      <c r="B51" s="64"/>
    </row>
    <row r="52" spans="1:2" ht="15">
      <c r="A52" s="63"/>
      <c r="B52" s="64"/>
    </row>
    <row r="53" spans="1:2" ht="15">
      <c r="A53" s="63"/>
      <c r="B53" s="64"/>
    </row>
    <row r="54" spans="1:2" ht="15">
      <c r="A54" s="63"/>
      <c r="B54" s="64"/>
    </row>
    <row r="55" spans="1:2" ht="15">
      <c r="A55" s="63"/>
      <c r="B55" s="64"/>
    </row>
    <row r="56" spans="1:2" ht="15">
      <c r="A56" s="63"/>
      <c r="B56" s="64"/>
    </row>
    <row r="57" spans="1:2" ht="15">
      <c r="A57" s="63"/>
      <c r="B57" s="64"/>
    </row>
    <row r="58" spans="1:2" ht="15">
      <c r="A58" s="63"/>
      <c r="B58" s="64"/>
    </row>
    <row r="59" spans="1:2" ht="15">
      <c r="A59" s="63"/>
      <c r="B59" s="64"/>
    </row>
    <row r="60" spans="1:2" ht="15">
      <c r="A60" s="63"/>
      <c r="B60" s="64"/>
    </row>
    <row r="61" spans="1:2" ht="15">
      <c r="A61" s="63"/>
      <c r="B61" s="64"/>
    </row>
    <row r="62" spans="1:2" ht="15">
      <c r="A62" s="63"/>
      <c r="B62" s="64"/>
    </row>
    <row r="63" spans="1:2" ht="15">
      <c r="A63" s="63"/>
      <c r="B63" s="64"/>
    </row>
    <row r="64" spans="1:2" ht="15">
      <c r="A64" s="63"/>
      <c r="B64" s="64"/>
    </row>
    <row r="65" spans="1:2" ht="15">
      <c r="A65" s="63"/>
      <c r="B65" s="64"/>
    </row>
    <row r="66" spans="1:2" ht="15">
      <c r="A66" s="63"/>
      <c r="B66" s="64"/>
    </row>
    <row r="67" spans="1:2" ht="15">
      <c r="A67" s="63"/>
      <c r="B67" s="63"/>
    </row>
    <row r="68" spans="1:2" ht="15">
      <c r="A68" s="63"/>
      <c r="B68" s="64"/>
    </row>
    <row r="69" spans="1:2" ht="15">
      <c r="A69" s="63"/>
      <c r="B69" s="64"/>
    </row>
    <row r="70" spans="1:2" ht="15">
      <c r="A70" s="63"/>
      <c r="B70" s="64"/>
    </row>
    <row r="71" spans="1:2" ht="15">
      <c r="A71" s="63"/>
      <c r="B71" s="64"/>
    </row>
    <row r="72" spans="1:2" ht="15">
      <c r="A72" s="63"/>
      <c r="B72" s="64"/>
    </row>
    <row r="73" spans="1:2" ht="15">
      <c r="A73" s="63"/>
      <c r="B73" s="64"/>
    </row>
    <row r="74" spans="1:2" ht="15">
      <c r="A74" s="63"/>
      <c r="B74" s="64"/>
    </row>
    <row r="75" spans="1:2" ht="15">
      <c r="A75" s="63"/>
      <c r="B75" s="64"/>
    </row>
    <row r="76" spans="1:2" ht="15">
      <c r="A76" s="63"/>
      <c r="B76" s="64"/>
    </row>
    <row r="77" spans="1:2" ht="15">
      <c r="A77" s="63"/>
      <c r="B77" s="64"/>
    </row>
    <row r="78" spans="1:2" ht="15">
      <c r="A78" s="63"/>
      <c r="B78" s="64"/>
    </row>
    <row r="79" spans="1:2" ht="15">
      <c r="A79" s="63"/>
      <c r="B79" s="64"/>
    </row>
    <row r="80" spans="1:2" ht="15">
      <c r="A80" s="63"/>
      <c r="B80" s="64"/>
    </row>
    <row r="81" spans="1:2" ht="15">
      <c r="A81" s="63"/>
      <c r="B81" s="64"/>
    </row>
    <row r="82" spans="1:2" ht="15">
      <c r="A82" s="63"/>
      <c r="B82" s="64"/>
    </row>
    <row r="83" spans="1:2" ht="15">
      <c r="A83" s="63"/>
      <c r="B83" s="64"/>
    </row>
    <row r="84" spans="1:2" ht="15">
      <c r="A84" s="63"/>
      <c r="B84" s="64"/>
    </row>
    <row r="85" spans="1:2" ht="15">
      <c r="A85" s="63"/>
      <c r="B85" s="64"/>
    </row>
    <row r="86" spans="1:2" ht="15">
      <c r="A86" s="63"/>
      <c r="B86" s="64"/>
    </row>
    <row r="87" spans="1:2" ht="15">
      <c r="A87" s="63"/>
      <c r="B87" s="64"/>
    </row>
    <row r="88" spans="1:2" ht="15">
      <c r="A88" s="63"/>
      <c r="B88" s="64"/>
    </row>
    <row r="89" spans="1:2" ht="15">
      <c r="A89" s="63"/>
      <c r="B89" s="64"/>
    </row>
    <row r="90" spans="1:2" ht="15">
      <c r="A90" s="63"/>
      <c r="B90" s="64"/>
    </row>
    <row r="91" spans="1:2" ht="15">
      <c r="A91" s="63"/>
      <c r="B91" s="64"/>
    </row>
    <row r="92" spans="1:2" ht="15">
      <c r="A92" s="63"/>
      <c r="B92" s="64"/>
    </row>
    <row r="93" spans="1:2" ht="15">
      <c r="A93" s="63"/>
      <c r="B93" s="64"/>
    </row>
    <row r="94" spans="1:2" ht="15">
      <c r="A94" s="63"/>
      <c r="B94" s="64"/>
    </row>
    <row r="95" spans="1:2" ht="15">
      <c r="A95" s="63"/>
      <c r="B95" s="64"/>
    </row>
    <row r="96" spans="1:2" ht="15">
      <c r="A96" s="63"/>
      <c r="B96" s="64"/>
    </row>
    <row r="97" spans="1:2" ht="15">
      <c r="A97" s="63"/>
      <c r="B97" s="64"/>
    </row>
    <row r="98" spans="1:2" ht="15">
      <c r="A98" s="63"/>
      <c r="B98" s="64"/>
    </row>
    <row r="99" spans="1:2" ht="15">
      <c r="A99" s="63"/>
      <c r="B99" s="64"/>
    </row>
    <row r="100" spans="1:2" ht="15">
      <c r="A100" s="63"/>
      <c r="B100" s="63"/>
    </row>
    <row r="101" spans="1:2" ht="15">
      <c r="A101" s="63"/>
      <c r="B101" s="64"/>
    </row>
    <row r="102" spans="1:2" ht="15">
      <c r="A102" s="63"/>
      <c r="B102" s="64"/>
    </row>
    <row r="103" spans="1:2" ht="15">
      <c r="A103" s="63"/>
      <c r="B103" s="64"/>
    </row>
    <row r="104" spans="1:2" ht="15">
      <c r="A104" s="63"/>
      <c r="B104" s="64"/>
    </row>
    <row r="105" spans="1:2" ht="15">
      <c r="A105" s="63"/>
      <c r="B105" s="64"/>
    </row>
    <row r="106" spans="1:2" ht="15">
      <c r="A106" s="63"/>
      <c r="B106" s="64"/>
    </row>
    <row r="107" spans="1:2" ht="15">
      <c r="A107" s="63"/>
      <c r="B107" s="64"/>
    </row>
    <row r="108" spans="1:2" ht="15">
      <c r="A108" s="63"/>
      <c r="B108" s="64"/>
    </row>
    <row r="109" spans="1:2" ht="15">
      <c r="A109" s="63"/>
      <c r="B109" s="64"/>
    </row>
    <row r="110" spans="1:2" ht="15">
      <c r="A110" s="63"/>
      <c r="B110" s="64"/>
    </row>
    <row r="111" spans="1:2" ht="15">
      <c r="A111" s="63"/>
      <c r="B111" s="64"/>
    </row>
    <row r="112" spans="1:2" ht="15">
      <c r="A112" s="63"/>
      <c r="B112" s="64"/>
    </row>
    <row r="113" spans="1:2" ht="15">
      <c r="A113" s="63"/>
      <c r="B113" s="64"/>
    </row>
    <row r="114" spans="1:2" ht="15">
      <c r="A114" s="63"/>
      <c r="B114" s="64"/>
    </row>
    <row r="115" spans="1:2" ht="15">
      <c r="A115" s="63"/>
      <c r="B115" s="64"/>
    </row>
    <row r="116" spans="1:2" ht="15">
      <c r="A116" s="63"/>
      <c r="B116" s="64"/>
    </row>
    <row r="117" spans="1:2" ht="15">
      <c r="A117" s="63"/>
      <c r="B117" s="64"/>
    </row>
    <row r="118" spans="1:2" ht="15">
      <c r="A118" s="63"/>
      <c r="B118" s="64"/>
    </row>
    <row r="119" spans="1:2" ht="15">
      <c r="A119" s="63"/>
      <c r="B119" s="64"/>
    </row>
    <row r="120" spans="1:2" ht="15">
      <c r="A120" s="63"/>
      <c r="B120" s="64"/>
    </row>
    <row r="121" spans="1:2" ht="15">
      <c r="A121" s="63"/>
      <c r="B121" s="64"/>
    </row>
    <row r="122" spans="1:2" ht="15">
      <c r="A122" s="63"/>
      <c r="B122" s="64"/>
    </row>
    <row r="123" spans="1:2" ht="15">
      <c r="A123" s="63"/>
      <c r="B123" s="64"/>
    </row>
    <row r="124" spans="1:2" ht="15">
      <c r="A124" s="63"/>
      <c r="B124" s="64"/>
    </row>
    <row r="125" spans="1:2" ht="15">
      <c r="A125" s="63"/>
      <c r="B125" s="64"/>
    </row>
    <row r="126" spans="1:2" ht="15">
      <c r="A126" s="63"/>
      <c r="B126" s="64"/>
    </row>
    <row r="127" spans="1:2" ht="15">
      <c r="A127" s="63"/>
      <c r="B127" s="64"/>
    </row>
    <row r="128" spans="1:2" ht="15">
      <c r="A128" s="63"/>
      <c r="B128" s="64"/>
    </row>
    <row r="129" spans="1:2" ht="15">
      <c r="A129" s="63"/>
      <c r="B129" s="64"/>
    </row>
    <row r="130" spans="1:2" ht="15">
      <c r="A130" s="63"/>
      <c r="B130" s="64"/>
    </row>
    <row r="131" spans="1:2" ht="15">
      <c r="A131" s="63"/>
      <c r="B131" s="64"/>
    </row>
    <row r="132" spans="1:2" ht="15">
      <c r="A132" s="63"/>
      <c r="B132" s="64"/>
    </row>
  </sheetData>
  <sheetProtection algorithmName="SHA-512" hashValue="DTE/S8clU3Vddo4J0B4dF9ccm5SuGE6UISdYb2RlDgLZHzcfect+nzlpnPrBCigI3tU2cXcmuT4IBuoDGcNU4Q==" saltValue="yd6MYMXQ9f5Y1GpdcSBVrA==" spinCount="100000" sheet="1" objects="1" scenarios="1"/>
  <mergeCells count="1">
    <mergeCell ref="A2:N2"/>
  </mergeCells>
  <phoneticPr fontId="5"/>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企業情報報告（2025.5～）</vt:lpstr>
      <vt:lpstr>企業情報報告（28.11.1） (1ページ)</vt:lpstr>
      <vt:lpstr>シート２【住所コード】</vt:lpstr>
      <vt:lpstr>シート３【業種コード】</vt:lpstr>
      <vt:lpstr>シート４【職種コード】</vt:lpstr>
      <vt:lpstr>シート５【和暦西暦早見表】</vt:lpstr>
      <vt:lpstr>'企業情報報告（2025.5～）'!Print_Area</vt:lpstr>
      <vt:lpstr>'企業情報報告（28.11.1） (1ページ)'!Print_Area</vt:lpstr>
      <vt:lpstr>シート３【業種コード】!Print_Titles</vt:lpstr>
      <vt:lpstr>シート４【職種コード】!Print_Titles</vt:lpstr>
      <vt:lpstr>シート５【和暦西暦早見表】!top</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