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4\TYNLGS\Desktop\HP\"/>
    </mc:Choice>
  </mc:AlternateContent>
  <bookViews>
    <workbookView xWindow="0" yWindow="0" windowWidth="19200" windowHeight="11370"/>
  </bookViews>
  <sheets>
    <sheet name="企業情報報告（2024.6～）" sheetId="8" r:id="rId1"/>
    <sheet name="企業情報報告（28.11.1） (1ページ)" sheetId="10" state="hidden" r:id="rId2"/>
    <sheet name="シート２【住所コード】" sheetId="9" r:id="rId3"/>
    <sheet name="シート３【業種コード】" sheetId="2" r:id="rId4"/>
    <sheet name="シート４【職種コード】" sheetId="4" r:id="rId5"/>
    <sheet name="シート５【和暦西暦早見表】" sheetId="7" r:id="rId6"/>
  </sheets>
  <definedNames>
    <definedName name="_xlnm._FilterDatabase" localSheetId="3" hidden="1">シート３【業種コード】!$A$5:$B$533</definedName>
    <definedName name="_xlnm._FilterDatabase" localSheetId="0" hidden="1">'企業情報報告（2024.6～）'!$A$7:$W$25</definedName>
    <definedName name="_xlnm._FilterDatabase" localSheetId="1" hidden="1">'企業情報報告（28.11.1） (1ページ)'!$A$7:$W$25</definedName>
    <definedName name="_xlnm.Print_Area" localSheetId="0">'企業情報報告（2024.6～）'!$A$1:$W$32</definedName>
    <definedName name="_xlnm.Print_Area" localSheetId="1">'企業情報報告（28.11.1） (1ページ)'!$A$1:$W$34</definedName>
    <definedName name="_xlnm.Print_Titles" localSheetId="3">シート３【業種コード】!$1:$5</definedName>
    <definedName name="_xlnm.Print_Titles" localSheetId="4">シート４【職種コード】!$1:$5</definedName>
    <definedName name="top" localSheetId="5">シート５【和暦西暦早見表】!$A$2</definedName>
  </definedNames>
  <calcPr calcId="162913"/>
</workbook>
</file>

<file path=xl/calcChain.xml><?xml version="1.0" encoding="utf-8"?>
<calcChain xmlns="http://schemas.openxmlformats.org/spreadsheetml/2006/main">
  <c r="P18" i="8" l="1"/>
  <c r="S14" i="8"/>
  <c r="S10" i="8"/>
  <c r="N14" i="8" l="1"/>
  <c r="I14" i="8"/>
  <c r="N21" i="8" l="1"/>
  <c r="L21" i="8"/>
  <c r="K21" i="8"/>
  <c r="U21" i="10" l="1"/>
  <c r="I21" i="10"/>
  <c r="H21" i="10"/>
  <c r="G21" i="10"/>
  <c r="F21" i="10"/>
  <c r="D21" i="10"/>
  <c r="K18" i="10"/>
  <c r="P17" i="10"/>
  <c r="T14" i="10"/>
  <c r="M14" i="10"/>
  <c r="H14" i="10"/>
  <c r="T10" i="10"/>
  <c r="M10" i="10"/>
  <c r="H10" i="10"/>
  <c r="W10" i="10" s="1"/>
  <c r="I21" i="8" l="1"/>
  <c r="K18" i="8" l="1"/>
  <c r="N10" i="8"/>
  <c r="I10" i="8"/>
  <c r="U10" i="8" l="1"/>
</calcChain>
</file>

<file path=xl/comments1.xml><?xml version="1.0" encoding="utf-8"?>
<comments xmlns="http://schemas.openxmlformats.org/spreadsheetml/2006/main">
  <authors>
    <author>ハローワークシステム</author>
  </authors>
  <commentList>
    <comment ref="E3" authorId="0" shapeId="0">
      <text>
        <r>
          <rPr>
            <b/>
            <sz val="9"/>
            <color indexed="81"/>
            <rFont val="HG丸ｺﾞｼｯｸM-PRO"/>
            <family val="3"/>
            <charset val="128"/>
          </rPr>
          <t xml:space="preserve">株式会社　→　(株)
有限会社　→　(有)
などの略称で記載してください。
</t>
        </r>
      </text>
    </comment>
    <comment ref="G3" authorId="0" shapeId="0">
      <text>
        <r>
          <rPr>
            <b/>
            <sz val="9"/>
            <color indexed="81"/>
            <rFont val="HG丸ｺﾞｼｯｸM-PRO"/>
            <family val="3"/>
            <charset val="128"/>
          </rPr>
          <t xml:space="preserve">株式会社　→　(株)
有限会社　→　(有)
などの略称で記載してください。
</t>
        </r>
      </text>
    </comment>
    <comment ref="L3" authorId="0" shape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M3" authorId="0" shape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O3" authorId="0" shape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H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J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List>
</comments>
</file>

<file path=xl/comments2.xml><?xml version="1.0" encoding="utf-8"?>
<comments xmlns="http://schemas.openxmlformats.org/spreadsheetml/2006/main">
  <authors>
    <author>ハローワークシステム</author>
  </authors>
  <commentList>
    <comment ref="E3" authorId="0" shapeId="0">
      <text>
        <r>
          <rPr>
            <b/>
            <sz val="9"/>
            <color indexed="81"/>
            <rFont val="HG丸ｺﾞｼｯｸM-PRO"/>
            <family val="3"/>
            <charset val="128"/>
          </rPr>
          <t xml:space="preserve">株式会社　→　(株)
有限会社　→　(有)
などの略称で記載してください。
</t>
        </r>
      </text>
    </comment>
    <comment ref="J3" authorId="0" shape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L3" authorId="0" shape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C15" authorId="0" shapeId="0">
      <text>
        <r>
          <rPr>
            <b/>
            <sz val="9"/>
            <color indexed="81"/>
            <rFont val="ＭＳ Ｐゴシック"/>
            <family val="3"/>
            <charset val="128"/>
          </rPr>
          <t>下記どちらかを選択し記入してください。</t>
        </r>
        <r>
          <rPr>
            <sz val="9"/>
            <color indexed="81"/>
            <rFont val="ＭＳ Ｐゴシック"/>
            <family val="3"/>
            <charset val="128"/>
          </rPr>
          <t xml:space="preserve">
</t>
        </r>
      </text>
    </comment>
    <comment ref="G15" authorId="0" shapeId="0">
      <text>
        <r>
          <rPr>
            <b/>
            <sz val="9"/>
            <color indexed="81"/>
            <rFont val="ＭＳ Ｐゴシック"/>
            <family val="3"/>
            <charset val="128"/>
          </rPr>
          <t>出産した者、配偶者が出産した者がいなかった場合は「－」で記載する</t>
        </r>
        <r>
          <rPr>
            <sz val="9"/>
            <color indexed="81"/>
            <rFont val="ＭＳ Ｐゴシック"/>
            <family val="3"/>
            <charset val="128"/>
          </rPr>
          <t xml:space="preserve">
</t>
        </r>
      </text>
    </comment>
    <comment ref="P17"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D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F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G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I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U21" authorId="0" shape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K27" authorId="0" shapeId="0">
      <text>
        <r>
          <rPr>
            <b/>
            <sz val="9"/>
            <color indexed="81"/>
            <rFont val="ＭＳ Ｐゴシック"/>
            <family val="3"/>
            <charset val="128"/>
          </rPr>
          <t>写真を添付する場合は上限3枚までです。枠線をクリックして、四角の中に画像を挿入してください。（または、四角の上に画像を張り付けてください。）: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<sst xmlns="http://schemas.openxmlformats.org/spreadsheetml/2006/main" count="2000" uniqueCount="1742">
  <si>
    <t>企業名・事業所名
（カタカナ）</t>
    <rPh sb="0" eb="3">
      <t>キギョウメイ</t>
    </rPh>
    <rPh sb="4" eb="7">
      <t>ジギョウショ</t>
    </rPh>
    <rPh sb="7" eb="8">
      <t>メイ</t>
    </rPh>
    <phoneticPr fontId="2"/>
  </si>
  <si>
    <t>郵便番号</t>
    <rPh sb="0" eb="4">
      <t>ユウビンバンゴウ</t>
    </rPh>
    <phoneticPr fontId="2"/>
  </si>
  <si>
    <t>所在地</t>
    <rPh sb="0" eb="3">
      <t>ショザイチ</t>
    </rPh>
    <phoneticPr fontId="2"/>
  </si>
  <si>
    <t>企業ホームページ
ＵＲＬ</t>
    <rPh sb="0" eb="2">
      <t>キギョウ</t>
    </rPh>
    <phoneticPr fontId="2"/>
  </si>
  <si>
    <t>正社員募集</t>
    <rPh sb="0" eb="3">
      <t>セイシャイン</t>
    </rPh>
    <rPh sb="3" eb="5">
      <t>ボシュウ</t>
    </rPh>
    <phoneticPr fontId="2"/>
  </si>
  <si>
    <t>有給
休暇
取得
日数</t>
    <rPh sb="0" eb="2">
      <t>ユウキュウ</t>
    </rPh>
    <rPh sb="3" eb="5">
      <t>キュウカ</t>
    </rPh>
    <rPh sb="6" eb="8">
      <t>シュトク</t>
    </rPh>
    <rPh sb="9" eb="11">
      <t>ニッスウ</t>
    </rPh>
    <phoneticPr fontId="2"/>
  </si>
  <si>
    <t>有給
休暇
取得率(※）</t>
    <rPh sb="0" eb="2">
      <t>ユウキュウ</t>
    </rPh>
    <rPh sb="3" eb="5">
      <t>キュウカ</t>
    </rPh>
    <rPh sb="6" eb="9">
      <t>シュトクリツ</t>
    </rPh>
    <phoneticPr fontId="2"/>
  </si>
  <si>
    <t>男性
育児
休業
対象者数</t>
    <rPh sb="0" eb="2">
      <t>ダンセイ</t>
    </rPh>
    <rPh sb="3" eb="5">
      <t>イクジ</t>
    </rPh>
    <rPh sb="6" eb="8">
      <t>キュウギョウ</t>
    </rPh>
    <rPh sb="9" eb="11">
      <t>タイショウ</t>
    </rPh>
    <rPh sb="11" eb="12">
      <t>シャ</t>
    </rPh>
    <rPh sb="12" eb="13">
      <t>スウ</t>
    </rPh>
    <phoneticPr fontId="2"/>
  </si>
  <si>
    <t>男性
育児
休業
取得者数</t>
    <rPh sb="0" eb="2">
      <t>ダンセイ</t>
    </rPh>
    <rPh sb="3" eb="5">
      <t>イクジ</t>
    </rPh>
    <rPh sb="6" eb="8">
      <t>キュウギョウ</t>
    </rPh>
    <rPh sb="9" eb="12">
      <t>シュトクシャ</t>
    </rPh>
    <rPh sb="12" eb="13">
      <t>スウ</t>
    </rPh>
    <phoneticPr fontId="2"/>
  </si>
  <si>
    <t>女性
育児
休業
対象者数</t>
    <rPh sb="0" eb="2">
      <t>ジョセイ</t>
    </rPh>
    <rPh sb="3" eb="5">
      <t>イクジ</t>
    </rPh>
    <rPh sb="6" eb="8">
      <t>キュウギョウ</t>
    </rPh>
    <rPh sb="9" eb="12">
      <t>タイショウシャ</t>
    </rPh>
    <rPh sb="12" eb="13">
      <t>スウ</t>
    </rPh>
    <phoneticPr fontId="2"/>
  </si>
  <si>
    <t>女性
育児
休業
取得者数</t>
    <rPh sb="0" eb="2">
      <t>ジョセイ</t>
    </rPh>
    <rPh sb="3" eb="5">
      <t>イクジ</t>
    </rPh>
    <rPh sb="6" eb="8">
      <t>キュウギョウ</t>
    </rPh>
    <rPh sb="9" eb="12">
      <t>シュトクシャ</t>
    </rPh>
    <rPh sb="12" eb="13">
      <t>スウ</t>
    </rPh>
    <phoneticPr fontId="2"/>
  </si>
  <si>
    <t>社長</t>
    <rPh sb="0" eb="2">
      <t>シャチョウ</t>
    </rPh>
    <phoneticPr fontId="2"/>
  </si>
  <si>
    <t>先輩</t>
    <rPh sb="0" eb="2">
      <t>センパイ</t>
    </rPh>
    <phoneticPr fontId="2"/>
  </si>
  <si>
    <t>受入可否</t>
    <rPh sb="0" eb="2">
      <t>ウケイレ</t>
    </rPh>
    <rPh sb="2" eb="4">
      <t>カヒ</t>
    </rPh>
    <phoneticPr fontId="2"/>
  </si>
  <si>
    <t>受入可能時期</t>
    <rPh sb="0" eb="2">
      <t>ウケイレ</t>
    </rPh>
    <rPh sb="2" eb="4">
      <t>カノウ</t>
    </rPh>
    <rPh sb="4" eb="6">
      <t>ジキ</t>
    </rPh>
    <phoneticPr fontId="2"/>
  </si>
  <si>
    <t>受入人数</t>
    <rPh sb="0" eb="2">
      <t>ウケイレ</t>
    </rPh>
    <rPh sb="2" eb="4">
      <t>ニンズウ</t>
    </rPh>
    <phoneticPr fontId="2"/>
  </si>
  <si>
    <t>実施内容</t>
    <rPh sb="0" eb="2">
      <t>ジッシ</t>
    </rPh>
    <rPh sb="2" eb="4">
      <t>ナイヨウ</t>
    </rPh>
    <phoneticPr fontId="2"/>
  </si>
  <si>
    <t>■産業分類コード</t>
    <rPh sb="1" eb="3">
      <t>サンギョウ</t>
    </rPh>
    <rPh sb="3" eb="5">
      <t>ブンルイ</t>
    </rPh>
    <phoneticPr fontId="2"/>
  </si>
  <si>
    <t>・検索項目には「大分類」を活用</t>
    <rPh sb="1" eb="3">
      <t>ケンサク</t>
    </rPh>
    <rPh sb="3" eb="5">
      <t>コウモク</t>
    </rPh>
    <rPh sb="8" eb="9">
      <t>ダイ</t>
    </rPh>
    <rPh sb="9" eb="11">
      <t>ブンルイ</t>
    </rPh>
    <rPh sb="13" eb="15">
      <t>カツヨウ</t>
    </rPh>
    <phoneticPr fontId="2"/>
  </si>
  <si>
    <t>・検索結果表示画面へは「中分類」を表示</t>
    <rPh sb="1" eb="3">
      <t>ケンサク</t>
    </rPh>
    <rPh sb="3" eb="5">
      <t>ケッカ</t>
    </rPh>
    <rPh sb="5" eb="7">
      <t>ヒョウジ</t>
    </rPh>
    <rPh sb="7" eb="9">
      <t>ガメン</t>
    </rPh>
    <rPh sb="12" eb="13">
      <t>チュウ</t>
    </rPh>
    <rPh sb="13" eb="15">
      <t>ブンルイ</t>
    </rPh>
    <rPh sb="17" eb="19">
      <t>ヒョウジ</t>
    </rPh>
    <phoneticPr fontId="2"/>
  </si>
  <si>
    <t>・管理上の問題で小分類まで記入</t>
    <rPh sb="1" eb="3">
      <t>カンリ</t>
    </rPh>
    <rPh sb="3" eb="4">
      <t>ジョウ</t>
    </rPh>
    <rPh sb="5" eb="7">
      <t>モンダイ</t>
    </rPh>
    <rPh sb="8" eb="11">
      <t>ショウブンルイ</t>
    </rPh>
    <rPh sb="13" eb="15">
      <t>キニュウ</t>
    </rPh>
    <phoneticPr fontId="2"/>
  </si>
  <si>
    <t>大分類</t>
    <rPh sb="0" eb="3">
      <t>ダイブンルイ</t>
    </rPh>
    <phoneticPr fontId="2"/>
  </si>
  <si>
    <t>中分類</t>
    <rPh sb="0" eb="1">
      <t>チュウ</t>
    </rPh>
    <rPh sb="1" eb="3">
      <t>ブンルイ</t>
    </rPh>
    <phoneticPr fontId="2"/>
  </si>
  <si>
    <t>小分類
(上3桁)</t>
    <rPh sb="0" eb="3">
      <t>ショウブンルイ</t>
    </rPh>
    <rPh sb="5" eb="6">
      <t>カミ</t>
    </rPh>
    <rPh sb="7" eb="8">
      <t>ケタ</t>
    </rPh>
    <phoneticPr fontId="2"/>
  </si>
  <si>
    <t>小分類</t>
    <rPh sb="0" eb="3">
      <t>ショウブンルイ</t>
    </rPh>
    <phoneticPr fontId="2"/>
  </si>
  <si>
    <t>Ａ　農業・林業</t>
    <rPh sb="2" eb="4">
      <t>ノウギョウ</t>
    </rPh>
    <rPh sb="5" eb="7">
      <t>リンギョウ</t>
    </rPh>
    <phoneticPr fontId="2"/>
  </si>
  <si>
    <t>農業</t>
  </si>
  <si>
    <t>010</t>
    <phoneticPr fontId="2"/>
  </si>
  <si>
    <t>管理，補助的経済活動を行う事業所（01農業）</t>
  </si>
  <si>
    <t>011</t>
    <phoneticPr fontId="2"/>
  </si>
  <si>
    <t>耕種農業</t>
  </si>
  <si>
    <t>012</t>
    <phoneticPr fontId="2"/>
  </si>
  <si>
    <t>畜産農業</t>
    <phoneticPr fontId="2"/>
  </si>
  <si>
    <t>013</t>
    <phoneticPr fontId="2"/>
  </si>
  <si>
    <t>農業サービス業（園芸サービス業を除く）</t>
  </si>
  <si>
    <t>014</t>
    <phoneticPr fontId="2"/>
  </si>
  <si>
    <t>園芸サービス業</t>
  </si>
  <si>
    <t>林業</t>
  </si>
  <si>
    <t>020</t>
    <phoneticPr fontId="2"/>
  </si>
  <si>
    <r>
      <rPr>
        <sz val="11"/>
        <color indexed="8"/>
        <rFont val="ＭＳ Ｐゴシック"/>
        <family val="3"/>
        <charset val="128"/>
      </rPr>
      <t>管理，補助的経済活動を行う事業所</t>
    </r>
    <r>
      <rPr>
        <sz val="11"/>
        <color indexed="8"/>
        <rFont val="Courier New"/>
        <family val="3"/>
      </rPr>
      <t xml:space="preserve">(02 </t>
    </r>
    <r>
      <rPr>
        <sz val="11"/>
        <color indexed="8"/>
        <rFont val="ＭＳ Ｐゴシック"/>
        <family val="3"/>
        <charset val="128"/>
      </rPr>
      <t>林業</t>
    </r>
    <r>
      <rPr>
        <sz val="11"/>
        <color indexed="8"/>
        <rFont val="Courier New"/>
        <family val="3"/>
      </rPr>
      <t>)</t>
    </r>
    <phoneticPr fontId="2"/>
  </si>
  <si>
    <t>021</t>
    <phoneticPr fontId="2"/>
  </si>
  <si>
    <t>育林業</t>
    <phoneticPr fontId="2"/>
  </si>
  <si>
    <t>022</t>
    <phoneticPr fontId="2"/>
  </si>
  <si>
    <t>素材生産業</t>
    <phoneticPr fontId="2"/>
  </si>
  <si>
    <t>023</t>
    <phoneticPr fontId="2"/>
  </si>
  <si>
    <t>特用林産物生産業（きのこ類の栽培を除く）</t>
    <phoneticPr fontId="2"/>
  </si>
  <si>
    <t>024</t>
    <phoneticPr fontId="2"/>
  </si>
  <si>
    <t>林業サービス業</t>
  </si>
  <si>
    <t>029</t>
    <phoneticPr fontId="2"/>
  </si>
  <si>
    <t>その他の林業</t>
  </si>
  <si>
    <t>B　漁業</t>
    <rPh sb="2" eb="4">
      <t>ギョギョウ</t>
    </rPh>
    <phoneticPr fontId="2"/>
  </si>
  <si>
    <t>漁業（水産養殖業を除く）</t>
  </si>
  <si>
    <t>030</t>
    <phoneticPr fontId="2"/>
  </si>
  <si>
    <r>
      <rPr>
        <sz val="11"/>
        <color indexed="8"/>
        <rFont val="ＭＳ Ｐゴシック"/>
        <family val="3"/>
        <charset val="128"/>
      </rPr>
      <t>管理，補助的経済活動を行う事業所</t>
    </r>
    <r>
      <rPr>
        <sz val="11"/>
        <color indexed="8"/>
        <rFont val="Courier New"/>
        <family val="3"/>
      </rPr>
      <t xml:space="preserve">(03 </t>
    </r>
    <r>
      <rPr>
        <sz val="11"/>
        <color indexed="8"/>
        <rFont val="ＭＳ Ｐゴシック"/>
        <family val="3"/>
        <charset val="128"/>
      </rPr>
      <t>漁業</t>
    </r>
    <r>
      <rPr>
        <sz val="11"/>
        <color indexed="8"/>
        <rFont val="Courier New"/>
        <family val="3"/>
      </rPr>
      <t>)</t>
    </r>
    <phoneticPr fontId="2"/>
  </si>
  <si>
    <t>031</t>
    <phoneticPr fontId="2"/>
  </si>
  <si>
    <t>海面漁業</t>
    <phoneticPr fontId="2"/>
  </si>
  <si>
    <t>032</t>
    <phoneticPr fontId="2"/>
  </si>
  <si>
    <t>内水面漁業</t>
  </si>
  <si>
    <t>水産養殖業</t>
  </si>
  <si>
    <t>040</t>
    <phoneticPr fontId="2"/>
  </si>
  <si>
    <t>管理，補助的経済活動を行う事業所(04 水産養殖業)</t>
  </si>
  <si>
    <t>041</t>
    <phoneticPr fontId="2"/>
  </si>
  <si>
    <t>海面養殖業</t>
    <phoneticPr fontId="2"/>
  </si>
  <si>
    <t>042</t>
    <phoneticPr fontId="2"/>
  </si>
  <si>
    <t>内水面養殖業</t>
  </si>
  <si>
    <t>C　鉱業・採石業・砂利採取業</t>
    <rPh sb="2" eb="4">
      <t>コウギョウ</t>
    </rPh>
    <rPh sb="5" eb="7">
      <t>サイセキ</t>
    </rPh>
    <rPh sb="7" eb="8">
      <t>ギョウ</t>
    </rPh>
    <rPh sb="9" eb="11">
      <t>ジャリ</t>
    </rPh>
    <rPh sb="11" eb="13">
      <t>サイシュ</t>
    </rPh>
    <rPh sb="13" eb="14">
      <t>ギョウ</t>
    </rPh>
    <phoneticPr fontId="2"/>
  </si>
  <si>
    <t>鉱業，採石業，砂利採取業</t>
  </si>
  <si>
    <t>050</t>
    <phoneticPr fontId="2"/>
  </si>
  <si>
    <t>管理，補助的経済活動を行う事業所（05 鉱業，採石業，砂利採取</t>
  </si>
  <si>
    <t>051</t>
    <phoneticPr fontId="2"/>
  </si>
  <si>
    <t>金属鉱業</t>
    <phoneticPr fontId="2"/>
  </si>
  <si>
    <t>052</t>
    <phoneticPr fontId="2"/>
  </si>
  <si>
    <t>石炭・亜炭鉱業</t>
  </si>
  <si>
    <t>053</t>
    <phoneticPr fontId="2"/>
  </si>
  <si>
    <t>原油・天然ガス鉱業</t>
    <phoneticPr fontId="2"/>
  </si>
  <si>
    <t>054</t>
    <phoneticPr fontId="2"/>
  </si>
  <si>
    <t>採石業，砂・砂利・玉石採取業</t>
  </si>
  <si>
    <t>055</t>
    <phoneticPr fontId="2"/>
  </si>
  <si>
    <t>窯業原料用鉱物鉱業（耐火物・陶磁器・ガラス・セメント原料用に限る）</t>
  </si>
  <si>
    <t>059</t>
    <phoneticPr fontId="2"/>
  </si>
  <si>
    <t>その他の鉱業</t>
    <phoneticPr fontId="2"/>
  </si>
  <si>
    <t>D　建設業</t>
    <rPh sb="2" eb="5">
      <t>ケンセツギョウ</t>
    </rPh>
    <phoneticPr fontId="2"/>
  </si>
  <si>
    <t>総合工事業</t>
  </si>
  <si>
    <t>060</t>
    <phoneticPr fontId="2"/>
  </si>
  <si>
    <t>管理，補助的経済活動を行う事業所(06 総合工事業)</t>
  </si>
  <si>
    <t>061</t>
    <phoneticPr fontId="2"/>
  </si>
  <si>
    <t>一般土木建築工事業</t>
    <phoneticPr fontId="2"/>
  </si>
  <si>
    <t>062</t>
    <phoneticPr fontId="2"/>
  </si>
  <si>
    <t>土木工事業（舗装工事業を除く）</t>
    <phoneticPr fontId="2"/>
  </si>
  <si>
    <t>063</t>
    <phoneticPr fontId="2"/>
  </si>
  <si>
    <t>舗装工事業</t>
  </si>
  <si>
    <t>064</t>
    <phoneticPr fontId="2"/>
  </si>
  <si>
    <t>建築工事業（木造建築工事業を除く）</t>
  </si>
  <si>
    <t>065</t>
    <phoneticPr fontId="2"/>
  </si>
  <si>
    <t>木造建築工事業</t>
    <phoneticPr fontId="2"/>
  </si>
  <si>
    <t>066</t>
    <phoneticPr fontId="2"/>
  </si>
  <si>
    <t>建築リフォーム工事業</t>
  </si>
  <si>
    <t>職別工事業（設備工事業を除く）</t>
  </si>
  <si>
    <t>070</t>
    <phoneticPr fontId="2"/>
  </si>
  <si>
    <r>
      <rPr>
        <sz val="11"/>
        <color indexed="8"/>
        <rFont val="ＭＳ Ｐゴシック"/>
        <family val="3"/>
        <charset val="128"/>
      </rPr>
      <t>管理，補助的経済活動を行う事業所</t>
    </r>
    <r>
      <rPr>
        <sz val="11"/>
        <color indexed="8"/>
        <rFont val="Courier New"/>
        <family val="3"/>
      </rPr>
      <t xml:space="preserve">(07 </t>
    </r>
    <r>
      <rPr>
        <sz val="11"/>
        <color indexed="8"/>
        <rFont val="ＭＳ Ｐゴシック"/>
        <family val="3"/>
        <charset val="128"/>
      </rPr>
      <t>職別工事業</t>
    </r>
    <r>
      <rPr>
        <sz val="11"/>
        <color indexed="8"/>
        <rFont val="Courier New"/>
        <family val="3"/>
      </rPr>
      <t>)</t>
    </r>
    <phoneticPr fontId="2"/>
  </si>
  <si>
    <t>071</t>
    <phoneticPr fontId="2"/>
  </si>
  <si>
    <t>大工工事業</t>
  </si>
  <si>
    <t>072</t>
    <phoneticPr fontId="2"/>
  </si>
  <si>
    <t>とび・土工・コンクリート工事業</t>
    <phoneticPr fontId="2"/>
  </si>
  <si>
    <t>073</t>
    <phoneticPr fontId="2"/>
  </si>
  <si>
    <t>鉄骨・鉄筋工事業</t>
    <phoneticPr fontId="2"/>
  </si>
  <si>
    <t>074</t>
    <phoneticPr fontId="2"/>
  </si>
  <si>
    <t>石工・れんが・タイル・ブロック工事業</t>
    <phoneticPr fontId="2"/>
  </si>
  <si>
    <t>075</t>
    <phoneticPr fontId="2"/>
  </si>
  <si>
    <t>左官工事業</t>
  </si>
  <si>
    <t>076</t>
    <phoneticPr fontId="2"/>
  </si>
  <si>
    <t>板金・金物工事業</t>
    <phoneticPr fontId="2"/>
  </si>
  <si>
    <t>077</t>
    <phoneticPr fontId="2"/>
  </si>
  <si>
    <t>塗装工事業</t>
    <phoneticPr fontId="2"/>
  </si>
  <si>
    <t>078</t>
    <phoneticPr fontId="2"/>
  </si>
  <si>
    <t>床・内装工事業</t>
  </si>
  <si>
    <t>079</t>
    <phoneticPr fontId="2"/>
  </si>
  <si>
    <t>その他の職別工事業</t>
  </si>
  <si>
    <t>設備工事業</t>
  </si>
  <si>
    <t>080</t>
    <phoneticPr fontId="2"/>
  </si>
  <si>
    <t>管理，補助的経済活動を行う事業所(08 設備工事業)</t>
  </si>
  <si>
    <t>081</t>
    <phoneticPr fontId="2"/>
  </si>
  <si>
    <t>電気工事業</t>
    <phoneticPr fontId="2"/>
  </si>
  <si>
    <t>082</t>
    <phoneticPr fontId="2"/>
  </si>
  <si>
    <t>電気通信・信号装置工事業</t>
  </si>
  <si>
    <t>083</t>
    <phoneticPr fontId="2"/>
  </si>
  <si>
    <t>管工事業（さく井工事業を除く）</t>
  </si>
  <si>
    <t>084</t>
    <phoneticPr fontId="2"/>
  </si>
  <si>
    <t>機械器具設置工事業</t>
  </si>
  <si>
    <t>089</t>
    <phoneticPr fontId="2"/>
  </si>
  <si>
    <t>その他の設備工事業</t>
  </si>
  <si>
    <t>E　製造業</t>
    <rPh sb="2" eb="5">
      <t>セイゾウギョウ</t>
    </rPh>
    <phoneticPr fontId="2"/>
  </si>
  <si>
    <t>食料品製造業</t>
  </si>
  <si>
    <t>090</t>
    <phoneticPr fontId="2"/>
  </si>
  <si>
    <r>
      <rPr>
        <sz val="11"/>
        <color indexed="8"/>
        <rFont val="ＭＳ Ｐゴシック"/>
        <family val="3"/>
        <charset val="128"/>
      </rPr>
      <t>管理，補助的経済活動を行う事業所（</t>
    </r>
    <r>
      <rPr>
        <sz val="11"/>
        <color indexed="8"/>
        <rFont val="Courier New"/>
        <family val="3"/>
      </rPr>
      <t xml:space="preserve">09 </t>
    </r>
    <r>
      <rPr>
        <sz val="11"/>
        <color indexed="8"/>
        <rFont val="ＭＳ Ｐゴシック"/>
        <family val="3"/>
        <charset val="128"/>
      </rPr>
      <t>食料品製造業）</t>
    </r>
    <phoneticPr fontId="2"/>
  </si>
  <si>
    <t>091</t>
    <phoneticPr fontId="2"/>
  </si>
  <si>
    <t>畜産食料品製造業</t>
  </si>
  <si>
    <t>092</t>
    <phoneticPr fontId="2"/>
  </si>
  <si>
    <t>水産食料品製造業</t>
  </si>
  <si>
    <t>093</t>
    <phoneticPr fontId="2"/>
  </si>
  <si>
    <t>野菜缶詰・果実缶詰・農産保存食料品製造業</t>
    <phoneticPr fontId="2"/>
  </si>
  <si>
    <t>094</t>
    <phoneticPr fontId="2"/>
  </si>
  <si>
    <t>調味料製造業</t>
    <phoneticPr fontId="2"/>
  </si>
  <si>
    <t>095</t>
    <phoneticPr fontId="2"/>
  </si>
  <si>
    <t>糖類製造業</t>
  </si>
  <si>
    <t>096</t>
    <phoneticPr fontId="2"/>
  </si>
  <si>
    <t>精穀・製粉業</t>
  </si>
  <si>
    <t>097</t>
    <phoneticPr fontId="2"/>
  </si>
  <si>
    <t>パン・菓子製造業</t>
  </si>
  <si>
    <t>098</t>
    <phoneticPr fontId="2"/>
  </si>
  <si>
    <t>動植物油脂製造業</t>
  </si>
  <si>
    <t>099</t>
    <phoneticPr fontId="2"/>
  </si>
  <si>
    <t>その他の食料品製造業</t>
  </si>
  <si>
    <t>飲料・たばこ・飼料製造業</t>
    <phoneticPr fontId="2"/>
  </si>
  <si>
    <t>100</t>
    <phoneticPr fontId="2"/>
  </si>
  <si>
    <t>管理，補助的経済活動を行う事業所（10 飲料・たばこ・飼料製造業）</t>
  </si>
  <si>
    <t>101</t>
    <phoneticPr fontId="2"/>
  </si>
  <si>
    <t>清涼飲料製造業</t>
    <phoneticPr fontId="2"/>
  </si>
  <si>
    <t>102</t>
    <phoneticPr fontId="2"/>
  </si>
  <si>
    <t>酒類製造業</t>
  </si>
  <si>
    <t>103</t>
    <phoneticPr fontId="2"/>
  </si>
  <si>
    <t>茶・コーヒー製造業（清涼飲料を除く）</t>
    <phoneticPr fontId="2"/>
  </si>
  <si>
    <t>104</t>
    <phoneticPr fontId="2"/>
  </si>
  <si>
    <t>製氷業</t>
  </si>
  <si>
    <t>105</t>
    <phoneticPr fontId="2"/>
  </si>
  <si>
    <t>たばこ製造業</t>
    <phoneticPr fontId="2"/>
  </si>
  <si>
    <t>106</t>
    <phoneticPr fontId="2"/>
  </si>
  <si>
    <t>飼料・有機質肥料製造業</t>
  </si>
  <si>
    <t>繊維工業</t>
  </si>
  <si>
    <t>110</t>
    <phoneticPr fontId="2"/>
  </si>
  <si>
    <t>管理，補助的経済活動を行う事業所（11 繊維工業）</t>
  </si>
  <si>
    <t>111</t>
    <phoneticPr fontId="2"/>
  </si>
  <si>
    <t>製糸業，紡績業，化学繊維・ねん糸等製造業</t>
  </si>
  <si>
    <t>112</t>
    <phoneticPr fontId="2"/>
  </si>
  <si>
    <t>織物業</t>
  </si>
  <si>
    <t>113</t>
    <phoneticPr fontId="2"/>
  </si>
  <si>
    <t>ニット生地製造業</t>
  </si>
  <si>
    <t>114</t>
    <phoneticPr fontId="2"/>
  </si>
  <si>
    <t>染色整理業</t>
  </si>
  <si>
    <t>115</t>
    <phoneticPr fontId="2"/>
  </si>
  <si>
    <t>綱・網・レース・繊維粗製品製造業</t>
  </si>
  <si>
    <t>116</t>
    <phoneticPr fontId="2"/>
  </si>
  <si>
    <t>外衣・シャツ製造業（和式を除く）</t>
  </si>
  <si>
    <t>117</t>
    <phoneticPr fontId="2"/>
  </si>
  <si>
    <t>下着類製造業</t>
  </si>
  <si>
    <t>118</t>
    <phoneticPr fontId="2"/>
  </si>
  <si>
    <t>和装製品・その他の衣服・繊維製身の回り品製造業</t>
    <phoneticPr fontId="2"/>
  </si>
  <si>
    <t>119</t>
    <phoneticPr fontId="2"/>
  </si>
  <si>
    <t>その他の繊維製品製造業</t>
  </si>
  <si>
    <t>木材・木製品製造業（家具を除く）</t>
  </si>
  <si>
    <t>120</t>
    <phoneticPr fontId="2"/>
  </si>
  <si>
    <r>
      <rPr>
        <sz val="11"/>
        <color indexed="8"/>
        <rFont val="ＭＳ Ｐゴシック"/>
        <family val="3"/>
        <charset val="128"/>
      </rPr>
      <t>管理，補助的経済活動を行う事業所（</t>
    </r>
    <r>
      <rPr>
        <sz val="11"/>
        <color indexed="8"/>
        <rFont val="Courier New"/>
        <family val="3"/>
      </rPr>
      <t xml:space="preserve">12 </t>
    </r>
    <r>
      <rPr>
        <sz val="11"/>
        <color indexed="8"/>
        <rFont val="ＭＳ Ｐゴシック"/>
        <family val="3"/>
        <charset val="128"/>
      </rPr>
      <t>木材・木製品製造業）</t>
    </r>
    <phoneticPr fontId="2"/>
  </si>
  <si>
    <t>121</t>
    <phoneticPr fontId="2"/>
  </si>
  <si>
    <t>製材業，木製品製造業</t>
  </si>
  <si>
    <t>122</t>
    <phoneticPr fontId="2"/>
  </si>
  <si>
    <t>造作材・合板・建築用組立材料製造業</t>
    <phoneticPr fontId="2"/>
  </si>
  <si>
    <t>123</t>
    <phoneticPr fontId="2"/>
  </si>
  <si>
    <t>木製容器製造業（竹，とうを含む）</t>
    <phoneticPr fontId="2"/>
  </si>
  <si>
    <t>129</t>
    <phoneticPr fontId="2"/>
  </si>
  <si>
    <t>その他の木製品製造業（竹，とうを含む）</t>
  </si>
  <si>
    <t>家具・装備品製造業</t>
  </si>
  <si>
    <t>130</t>
    <phoneticPr fontId="2"/>
  </si>
  <si>
    <t>管理，補助的経済活動を行う事業所（13 家具・装備品製造業）</t>
  </si>
  <si>
    <t>131</t>
    <phoneticPr fontId="2"/>
  </si>
  <si>
    <t>家具製造業</t>
  </si>
  <si>
    <t>132</t>
    <phoneticPr fontId="2"/>
  </si>
  <si>
    <t>宗教用具製造業</t>
  </si>
  <si>
    <t>133</t>
    <phoneticPr fontId="2"/>
  </si>
  <si>
    <t>建具製造業</t>
  </si>
  <si>
    <t>139</t>
    <phoneticPr fontId="2"/>
  </si>
  <si>
    <t>その他の家具・装備品製造業</t>
  </si>
  <si>
    <t>パルプ・紙・紙加工品製造業</t>
  </si>
  <si>
    <t>140</t>
    <phoneticPr fontId="2"/>
  </si>
  <si>
    <t>管理，補助的経済活動を行う事業所（14 パルプ・紙・紙加工品製造業）</t>
  </si>
  <si>
    <t>141</t>
    <phoneticPr fontId="2"/>
  </si>
  <si>
    <t>パルプ製造業</t>
  </si>
  <si>
    <t>142</t>
    <phoneticPr fontId="2"/>
  </si>
  <si>
    <t>紙製造業</t>
  </si>
  <si>
    <t>143</t>
    <phoneticPr fontId="2"/>
  </si>
  <si>
    <t>加工紙製造業</t>
  </si>
  <si>
    <t>144</t>
    <phoneticPr fontId="2"/>
  </si>
  <si>
    <t>紙製品製造業</t>
  </si>
  <si>
    <t>145</t>
    <phoneticPr fontId="2"/>
  </si>
  <si>
    <t>紙製容器製造業</t>
  </si>
  <si>
    <t>149</t>
    <phoneticPr fontId="2"/>
  </si>
  <si>
    <t>その他のパルプ・紙・紙加工品製造業</t>
  </si>
  <si>
    <t>印刷・同関連業</t>
  </si>
  <si>
    <t>150</t>
    <phoneticPr fontId="2"/>
  </si>
  <si>
    <t>管理，補助的経済活動を行う事業所（15 印刷・同関連業）</t>
  </si>
  <si>
    <t>151</t>
    <phoneticPr fontId="2"/>
  </si>
  <si>
    <t>印刷業</t>
    <phoneticPr fontId="2"/>
  </si>
  <si>
    <t>152</t>
    <phoneticPr fontId="2"/>
  </si>
  <si>
    <t>製版業</t>
  </si>
  <si>
    <t>153</t>
    <phoneticPr fontId="2"/>
  </si>
  <si>
    <t>製本業，印刷物加工業</t>
  </si>
  <si>
    <t>159</t>
    <phoneticPr fontId="2"/>
  </si>
  <si>
    <t>印刷関連サービス業</t>
  </si>
  <si>
    <t>化学工業</t>
  </si>
  <si>
    <t>160</t>
    <phoneticPr fontId="2"/>
  </si>
  <si>
    <r>
      <rPr>
        <sz val="11"/>
        <color indexed="8"/>
        <rFont val="ＭＳ Ｐゴシック"/>
        <family val="3"/>
        <charset val="128"/>
      </rPr>
      <t>管理，補助的経済活動を行う事業所（</t>
    </r>
    <r>
      <rPr>
        <sz val="11"/>
        <color indexed="8"/>
        <rFont val="Courier New"/>
        <family val="3"/>
      </rPr>
      <t xml:space="preserve">16 </t>
    </r>
    <r>
      <rPr>
        <sz val="11"/>
        <color indexed="8"/>
        <rFont val="ＭＳ Ｐゴシック"/>
        <family val="3"/>
        <charset val="128"/>
      </rPr>
      <t>化学工業）</t>
    </r>
    <phoneticPr fontId="2"/>
  </si>
  <si>
    <t>161</t>
    <phoneticPr fontId="2"/>
  </si>
  <si>
    <t>化学肥料製造業</t>
  </si>
  <si>
    <t>162</t>
    <phoneticPr fontId="2"/>
  </si>
  <si>
    <t>無機化学工業製品製造業</t>
  </si>
  <si>
    <t>163</t>
    <phoneticPr fontId="2"/>
  </si>
  <si>
    <t>有機化学工業製品製造業</t>
  </si>
  <si>
    <t>164</t>
    <phoneticPr fontId="2"/>
  </si>
  <si>
    <t>油脂加工製品・石けん・合成洗剤・界面活性剤・塗料製造業</t>
  </si>
  <si>
    <t>165</t>
    <phoneticPr fontId="2"/>
  </si>
  <si>
    <t>医薬品製造業</t>
  </si>
  <si>
    <t>166</t>
    <phoneticPr fontId="2"/>
  </si>
  <si>
    <t>化粧品・歯磨・その他の化粧用調整品製造業</t>
    <phoneticPr fontId="2"/>
  </si>
  <si>
    <t>169</t>
    <phoneticPr fontId="2"/>
  </si>
  <si>
    <t>その他の化学工業</t>
  </si>
  <si>
    <t>石油製品・石炭製品製造業</t>
  </si>
  <si>
    <t>170</t>
    <phoneticPr fontId="2"/>
  </si>
  <si>
    <t>管理，補助的経済活動を行う事業所（17 石油製品・石炭製品製造業）</t>
  </si>
  <si>
    <t>171</t>
    <phoneticPr fontId="2"/>
  </si>
  <si>
    <t>石油精製業</t>
  </si>
  <si>
    <t>172</t>
    <phoneticPr fontId="2"/>
  </si>
  <si>
    <t>潤滑油・グリース製造業（石油精製業によらないもの）</t>
    <phoneticPr fontId="2"/>
  </si>
  <si>
    <t>173</t>
    <phoneticPr fontId="2"/>
  </si>
  <si>
    <t>コークス製造業</t>
    <phoneticPr fontId="2"/>
  </si>
  <si>
    <t>174</t>
    <phoneticPr fontId="2"/>
  </si>
  <si>
    <t>舗装材料製造業</t>
    <phoneticPr fontId="2"/>
  </si>
  <si>
    <t>179</t>
    <phoneticPr fontId="2"/>
  </si>
  <si>
    <t>その他の石油製品・石炭製品製造業</t>
  </si>
  <si>
    <t>プラスチック製品製造業（別掲を除く）</t>
    <phoneticPr fontId="2"/>
  </si>
  <si>
    <t>180</t>
    <phoneticPr fontId="2"/>
  </si>
  <si>
    <t>管理，補助的経済活動を行う事業所（18 プラスチック製品製造</t>
  </si>
  <si>
    <t>181</t>
    <phoneticPr fontId="2"/>
  </si>
  <si>
    <t>プラスチック板・棒・管・継手・異形押出製品製造業</t>
  </si>
  <si>
    <t>182</t>
    <phoneticPr fontId="2"/>
  </si>
  <si>
    <t>プラスチックフィルム・シート・床材・合成皮革製造業</t>
  </si>
  <si>
    <t>183</t>
    <phoneticPr fontId="2"/>
  </si>
  <si>
    <t>工業用プラスチック製品製造業</t>
    <phoneticPr fontId="2"/>
  </si>
  <si>
    <t>184</t>
    <phoneticPr fontId="2"/>
  </si>
  <si>
    <t>発泡・強化プラスチック製品製造業</t>
  </si>
  <si>
    <t>185</t>
    <phoneticPr fontId="2"/>
  </si>
  <si>
    <t>プラスチック成形材料製造業（廃プラスチックを含む）</t>
  </si>
  <si>
    <t>189</t>
    <phoneticPr fontId="2"/>
  </si>
  <si>
    <t>その他のプラスチック製品製造業</t>
  </si>
  <si>
    <t>ゴム製品製造業</t>
  </si>
  <si>
    <t>190</t>
    <phoneticPr fontId="2"/>
  </si>
  <si>
    <t>管理，補助的経済活動を行う事業所（19 ゴム製品製造業）</t>
  </si>
  <si>
    <t>191</t>
    <phoneticPr fontId="2"/>
  </si>
  <si>
    <t>タイヤ・チューブ製造業</t>
    <phoneticPr fontId="2"/>
  </si>
  <si>
    <t>192</t>
    <phoneticPr fontId="2"/>
  </si>
  <si>
    <t>ゴム製・プラスチック製履物・同附属品製造業</t>
  </si>
  <si>
    <t>193</t>
    <phoneticPr fontId="2"/>
  </si>
  <si>
    <t>ゴムベルト・ゴムホース・工業用ゴム製品製造業</t>
  </si>
  <si>
    <t>199</t>
    <phoneticPr fontId="2"/>
  </si>
  <si>
    <t>その他のゴム製品製造業</t>
  </si>
  <si>
    <t>なめし革・同製品・毛皮製造業</t>
  </si>
  <si>
    <t>200</t>
    <phoneticPr fontId="2"/>
  </si>
  <si>
    <t>管理，補助的経済活動を行う事業所（20 なめし革・同製品・毛皮製造業）</t>
  </si>
  <si>
    <t>201</t>
    <phoneticPr fontId="2"/>
  </si>
  <si>
    <t>なめし革製造業</t>
  </si>
  <si>
    <t>202</t>
    <phoneticPr fontId="2"/>
  </si>
  <si>
    <t>工業用革製品製造業（手袋を除く）</t>
  </si>
  <si>
    <t>203</t>
    <phoneticPr fontId="2"/>
  </si>
  <si>
    <t>革製履物用材料・同附属品製造業</t>
  </si>
  <si>
    <t>204</t>
    <phoneticPr fontId="2"/>
  </si>
  <si>
    <t>革製履物製造業</t>
  </si>
  <si>
    <t>205</t>
    <phoneticPr fontId="2"/>
  </si>
  <si>
    <t>革製手袋製造業</t>
  </si>
  <si>
    <t>206</t>
    <phoneticPr fontId="2"/>
  </si>
  <si>
    <t>かばん製造業</t>
    <phoneticPr fontId="2"/>
  </si>
  <si>
    <t>207</t>
    <phoneticPr fontId="2"/>
  </si>
  <si>
    <t>袋物製造業</t>
  </si>
  <si>
    <t>208</t>
    <phoneticPr fontId="2"/>
  </si>
  <si>
    <t>毛皮製造業</t>
  </si>
  <si>
    <t>209</t>
    <phoneticPr fontId="2"/>
  </si>
  <si>
    <t>その他のなめし革製品製造業</t>
  </si>
  <si>
    <t>窯業・土石製品製造業</t>
  </si>
  <si>
    <t>210</t>
    <phoneticPr fontId="2"/>
  </si>
  <si>
    <t>管理，補助的経済活動を行う事業所（21 窯業・土石製品製造業）</t>
  </si>
  <si>
    <t>211</t>
    <phoneticPr fontId="2"/>
  </si>
  <si>
    <t>ガラス・同製品製造業</t>
  </si>
  <si>
    <t>212</t>
    <phoneticPr fontId="2"/>
  </si>
  <si>
    <t>セメント・同製品製造業</t>
  </si>
  <si>
    <t>213</t>
    <phoneticPr fontId="2"/>
  </si>
  <si>
    <t>建設用粘土製品製造業（陶磁器製を除く）</t>
  </si>
  <si>
    <t>214</t>
    <phoneticPr fontId="2"/>
  </si>
  <si>
    <t>陶磁器・同関連製品製造業</t>
  </si>
  <si>
    <t>215</t>
    <phoneticPr fontId="2"/>
  </si>
  <si>
    <t>耐火物製造業</t>
  </si>
  <si>
    <t>216</t>
    <phoneticPr fontId="2"/>
  </si>
  <si>
    <t>炭素・黒鉛製品製造業</t>
    <phoneticPr fontId="2"/>
  </si>
  <si>
    <t>217</t>
    <phoneticPr fontId="2"/>
  </si>
  <si>
    <t>研磨材・同製品製造業</t>
    <phoneticPr fontId="2"/>
  </si>
  <si>
    <t>218</t>
    <phoneticPr fontId="2"/>
  </si>
  <si>
    <t>骨材・石工品等製造業</t>
  </si>
  <si>
    <t>219</t>
    <phoneticPr fontId="2"/>
  </si>
  <si>
    <t>その他の窯業・土石製品製造業</t>
  </si>
  <si>
    <t>鉄鋼業</t>
  </si>
  <si>
    <t>220</t>
    <phoneticPr fontId="2"/>
  </si>
  <si>
    <t>管理，補助的経済活動を行う事業所（22 鉄鋼業）</t>
  </si>
  <si>
    <t>221</t>
    <phoneticPr fontId="2"/>
  </si>
  <si>
    <t>製鉄業</t>
  </si>
  <si>
    <t>222</t>
    <phoneticPr fontId="2"/>
  </si>
  <si>
    <t>製鋼・製鋼圧延業</t>
    <phoneticPr fontId="2"/>
  </si>
  <si>
    <t>223</t>
    <phoneticPr fontId="2"/>
  </si>
  <si>
    <t>製鋼を行わない鋼材製造業（表面処理鋼材を除く）</t>
  </si>
  <si>
    <t>224</t>
    <phoneticPr fontId="2"/>
  </si>
  <si>
    <t>表面処理鋼材製造業</t>
  </si>
  <si>
    <t>225</t>
    <phoneticPr fontId="2"/>
  </si>
  <si>
    <t>鉄素形材製造業</t>
  </si>
  <si>
    <t>229</t>
    <phoneticPr fontId="2"/>
  </si>
  <si>
    <t>その他の鉄鋼業</t>
  </si>
  <si>
    <t>非鉄金属製造業</t>
  </si>
  <si>
    <t>230</t>
    <phoneticPr fontId="2"/>
  </si>
  <si>
    <t>管理，補助的経済活動を行う事業所（23 非鉄金属製造業）</t>
  </si>
  <si>
    <t>231</t>
    <phoneticPr fontId="2"/>
  </si>
  <si>
    <t>非鉄金属第１次製錬・精製業</t>
    <phoneticPr fontId="2"/>
  </si>
  <si>
    <t>232</t>
    <phoneticPr fontId="2"/>
  </si>
  <si>
    <t>非鉄金属第２次製錬・精製業（非鉄金属合金製造業を含む）</t>
  </si>
  <si>
    <t>233</t>
    <phoneticPr fontId="2"/>
  </si>
  <si>
    <t>非鉄金属・同合金圧延業（抽伸，押出しを含む）</t>
  </si>
  <si>
    <t>234</t>
    <phoneticPr fontId="2"/>
  </si>
  <si>
    <t>電線・ケーブル製造業</t>
  </si>
  <si>
    <t>235</t>
    <phoneticPr fontId="2"/>
  </si>
  <si>
    <t>非鉄金属素形材製造業</t>
  </si>
  <si>
    <t>239</t>
    <phoneticPr fontId="2"/>
  </si>
  <si>
    <t>その他の非鉄金属製造業</t>
  </si>
  <si>
    <t>金属製品製造業</t>
  </si>
  <si>
    <t>240</t>
    <phoneticPr fontId="2"/>
  </si>
  <si>
    <r>
      <rPr>
        <sz val="11"/>
        <color indexed="8"/>
        <rFont val="ＭＳ Ｐゴシック"/>
        <family val="3"/>
        <charset val="128"/>
      </rPr>
      <t>管理，補助的経済活動を行う事業所（</t>
    </r>
    <r>
      <rPr>
        <sz val="11"/>
        <color indexed="8"/>
        <rFont val="Courier New"/>
        <family val="3"/>
      </rPr>
      <t xml:space="preserve">24 </t>
    </r>
    <r>
      <rPr>
        <sz val="11"/>
        <color indexed="8"/>
        <rFont val="ＭＳ Ｐゴシック"/>
        <family val="3"/>
        <charset val="128"/>
      </rPr>
      <t>金属製品製造業）</t>
    </r>
    <phoneticPr fontId="2"/>
  </si>
  <si>
    <t>241</t>
    <phoneticPr fontId="2"/>
  </si>
  <si>
    <t>ブリキ缶・その他のめっき板等製品製造業</t>
    <phoneticPr fontId="2"/>
  </si>
  <si>
    <t>242</t>
    <phoneticPr fontId="2"/>
  </si>
  <si>
    <t>洋食器・刃物・手道具・金物類製造業</t>
  </si>
  <si>
    <t>243</t>
    <phoneticPr fontId="2"/>
  </si>
  <si>
    <t>暖房装置・配管工事用附属品製造業</t>
  </si>
  <si>
    <t>244</t>
    <phoneticPr fontId="2"/>
  </si>
  <si>
    <t>建設用・建築用金属製品製造業（製缶板金業を含む）</t>
    <phoneticPr fontId="2"/>
  </si>
  <si>
    <t>245</t>
    <phoneticPr fontId="2"/>
  </si>
  <si>
    <t>金属素形材製品製造業</t>
  </si>
  <si>
    <t>246</t>
    <phoneticPr fontId="2"/>
  </si>
  <si>
    <t>金属被覆・彫刻業，熱処理業（ほうろう鉄器を除く）</t>
  </si>
  <si>
    <t>247</t>
    <phoneticPr fontId="2"/>
  </si>
  <si>
    <t>金属線製品製造業（ねじ類を除く）</t>
  </si>
  <si>
    <t>248</t>
    <phoneticPr fontId="2"/>
  </si>
  <si>
    <t>ボルト・ナット・リベット・小ねじ・木ねじ等製造業</t>
  </si>
  <si>
    <t>249</t>
    <phoneticPr fontId="2"/>
  </si>
  <si>
    <t>その他の金属製品製造業</t>
  </si>
  <si>
    <t>はん用機械器具製造業</t>
  </si>
  <si>
    <t>250</t>
    <phoneticPr fontId="2"/>
  </si>
  <si>
    <r>
      <rPr>
        <sz val="11"/>
        <color indexed="8"/>
        <rFont val="ＭＳ Ｐゴシック"/>
        <family val="3"/>
        <charset val="128"/>
      </rPr>
      <t>管理，補助的経済活動を行う事業所（</t>
    </r>
    <r>
      <rPr>
        <sz val="11"/>
        <color indexed="8"/>
        <rFont val="Courier New"/>
        <family val="3"/>
      </rPr>
      <t xml:space="preserve">25 </t>
    </r>
    <r>
      <rPr>
        <sz val="11"/>
        <color indexed="8"/>
        <rFont val="ＭＳ Ｐゴシック"/>
        <family val="3"/>
        <charset val="128"/>
      </rPr>
      <t>はん用機械器具製造業）</t>
    </r>
    <phoneticPr fontId="2"/>
  </si>
  <si>
    <t>251</t>
    <phoneticPr fontId="2"/>
  </si>
  <si>
    <t>ボイラ・原動機製造業</t>
  </si>
  <si>
    <t>252</t>
    <phoneticPr fontId="2"/>
  </si>
  <si>
    <t>ポンプ・圧縮機器製造業</t>
  </si>
  <si>
    <t>253</t>
    <phoneticPr fontId="2"/>
  </si>
  <si>
    <t>一般産業用機械・装置製造業</t>
  </si>
  <si>
    <t>259</t>
    <phoneticPr fontId="2"/>
  </si>
  <si>
    <t>その他のはん用機械・同部分品製造業</t>
  </si>
  <si>
    <t>生産用機械器具製造業</t>
  </si>
  <si>
    <t>260</t>
    <phoneticPr fontId="2"/>
  </si>
  <si>
    <r>
      <rPr>
        <sz val="11"/>
        <color indexed="8"/>
        <rFont val="ＭＳ Ｐゴシック"/>
        <family val="3"/>
        <charset val="128"/>
      </rPr>
      <t>管理，補助的経済活動を行う事業所（</t>
    </r>
    <r>
      <rPr>
        <sz val="11"/>
        <color indexed="8"/>
        <rFont val="Courier New"/>
        <family val="3"/>
      </rPr>
      <t xml:space="preserve">26 </t>
    </r>
    <r>
      <rPr>
        <sz val="11"/>
        <color indexed="8"/>
        <rFont val="ＭＳ Ｐゴシック"/>
        <family val="3"/>
        <charset val="128"/>
      </rPr>
      <t>生産用機械器具製造業）</t>
    </r>
    <phoneticPr fontId="2"/>
  </si>
  <si>
    <t>261</t>
    <phoneticPr fontId="2"/>
  </si>
  <si>
    <t>農業用機械製造業（農業用器具を除く）</t>
  </si>
  <si>
    <t>262</t>
    <phoneticPr fontId="2"/>
  </si>
  <si>
    <t>建設機械・鉱山機械製造業</t>
  </si>
  <si>
    <t>263</t>
    <phoneticPr fontId="2"/>
  </si>
  <si>
    <t>繊維機械製造業</t>
  </si>
  <si>
    <t>264</t>
    <phoneticPr fontId="2"/>
  </si>
  <si>
    <t>生活関連産業用機械製造業</t>
  </si>
  <si>
    <t>265</t>
    <phoneticPr fontId="2"/>
  </si>
  <si>
    <t>基礎素材産業用機械製造業</t>
  </si>
  <si>
    <t>266</t>
    <phoneticPr fontId="2"/>
  </si>
  <si>
    <t>金属加工機械製造業</t>
  </si>
  <si>
    <t>267</t>
    <phoneticPr fontId="2"/>
  </si>
  <si>
    <t>半導体・フラットパネルディスプレイ製造装置製造業</t>
  </si>
  <si>
    <t>269</t>
    <phoneticPr fontId="2"/>
  </si>
  <si>
    <t>その他の生産用機械・同部分品製造業</t>
  </si>
  <si>
    <t>業務用機械器具製造業</t>
  </si>
  <si>
    <t>270</t>
    <phoneticPr fontId="2"/>
  </si>
  <si>
    <t>管理，補助的経済活動を行う事業所（27 業務用機械器具製造業）</t>
  </si>
  <si>
    <t>271</t>
    <phoneticPr fontId="2"/>
  </si>
  <si>
    <t>事務用機械器具製造業</t>
    <phoneticPr fontId="2"/>
  </si>
  <si>
    <t>272</t>
    <phoneticPr fontId="2"/>
  </si>
  <si>
    <t>サービス用・娯楽用機械器具製造業</t>
    <phoneticPr fontId="2"/>
  </si>
  <si>
    <t>273</t>
    <phoneticPr fontId="2"/>
  </si>
  <si>
    <t>計量器・測定器・分析機器・試験機・測量機械器具・理化学機械器具製造業</t>
  </si>
  <si>
    <t>274</t>
    <phoneticPr fontId="2"/>
  </si>
  <si>
    <t>医療用機械器具・医療用品製造業</t>
  </si>
  <si>
    <t>275</t>
    <phoneticPr fontId="2"/>
  </si>
  <si>
    <t>光学機械器具・レンズ製造業</t>
  </si>
  <si>
    <t>276</t>
    <phoneticPr fontId="2"/>
  </si>
  <si>
    <t>武器製造業</t>
  </si>
  <si>
    <t>電子部品・デバイス・電子回路製造業</t>
  </si>
  <si>
    <t>280</t>
    <phoneticPr fontId="2"/>
  </si>
  <si>
    <t>管理，補助的経済活動を行う事業所（28 電子部品・デバイス・電子回路製造業）</t>
  </si>
  <si>
    <t>281</t>
    <phoneticPr fontId="2"/>
  </si>
  <si>
    <t>電子デバイス製造業</t>
  </si>
  <si>
    <t>282</t>
    <phoneticPr fontId="2"/>
  </si>
  <si>
    <t>電子部品製造業</t>
  </si>
  <si>
    <t>283</t>
    <phoneticPr fontId="2"/>
  </si>
  <si>
    <t>記録メディア製造業</t>
  </si>
  <si>
    <t>284</t>
    <phoneticPr fontId="2"/>
  </si>
  <si>
    <t>電子回路製造業</t>
    <phoneticPr fontId="2"/>
  </si>
  <si>
    <t>285</t>
    <phoneticPr fontId="2"/>
  </si>
  <si>
    <t>ユニット部品製造業</t>
  </si>
  <si>
    <t>289</t>
    <phoneticPr fontId="2"/>
  </si>
  <si>
    <t>その他の電子部品・デバイス・電子回路製造業</t>
  </si>
  <si>
    <t>電気機械器具製造業</t>
    <phoneticPr fontId="2"/>
  </si>
  <si>
    <t>290</t>
  </si>
  <si>
    <t>管理，補助的経済活動を行う事業所（２９電気機械器具製造業）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</si>
  <si>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</si>
  <si>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</si>
  <si>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</si>
  <si>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</si>
  <si>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</si>
  <si>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</si>
  <si>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</si>
  <si>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</si>
  <si>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</si>
  <si>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</si>
  <si>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</si>
  <si>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</si>
  <si>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</si>
  <si>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</si>
  <si>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</si>
  <si>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</si>
  <si>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情報通信機械器具製造業</t>
  </si>
  <si>
    <t>300</t>
  </si>
  <si>
    <t>管理、補助的経済活動を行う事業所（30 情報通信機械器具製造業）</t>
    <phoneticPr fontId="2"/>
  </si>
  <si>
    <t>301</t>
  </si>
  <si>
    <t>通信機械器具・同関連機械器具製造業</t>
  </si>
  <si>
    <t>302</t>
  </si>
  <si>
    <t>映像・音響機械器具製造業</t>
  </si>
  <si>
    <t>303</t>
  </si>
  <si>
    <t>電子計算機・同附属装置製造業</t>
  </si>
  <si>
    <t>輸送用機械器具製造業</t>
  </si>
  <si>
    <t>310</t>
  </si>
  <si>
    <t>管理，補助的経済活動を行う事業所（３１輸送用機械器具製造業）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</si>
  <si>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</si>
  <si>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</si>
  <si>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</si>
  <si>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</si>
  <si>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</si>
  <si>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</si>
  <si>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</si>
  <si>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</si>
  <si>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</si>
  <si>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</si>
  <si>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</si>
  <si>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</si>
  <si>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その他の製造業</t>
  </si>
  <si>
    <t>320</t>
  </si>
  <si>
    <t>管理，補助的経済活動を行う事業所（３２その他の製造業）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</si>
  <si>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</si>
  <si>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</si>
  <si>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</si>
  <si>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</si>
  <si>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</si>
  <si>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</si>
  <si>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</si>
  <si>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</si>
  <si>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</si>
  <si>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</si>
  <si>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</si>
  <si>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</si>
  <si>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</si>
  <si>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</si>
  <si>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</si>
  <si>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</si>
  <si>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</si>
  <si>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</si>
  <si>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F　電気・ガス・熱供給・水道業</t>
    <rPh sb="2" eb="4">
      <t>デンキ</t>
    </rPh>
    <rPh sb="8" eb="9">
      <t>ネツ</t>
    </rPh>
    <rPh sb="9" eb="11">
      <t>キョウキュウ</t>
    </rPh>
    <rPh sb="12" eb="15">
      <t>スイドウギョウ</t>
    </rPh>
    <phoneticPr fontId="2"/>
  </si>
  <si>
    <t>電気業</t>
  </si>
  <si>
    <t>330</t>
  </si>
  <si>
    <t>管理，補助的経済活動を行う事業所（３３電気業）</t>
  </si>
  <si>
    <t>331</t>
  </si>
  <si>
    <t>ガス業</t>
  </si>
  <si>
    <t>340</t>
  </si>
  <si>
    <t>管理，補助的経済活動を行う事業所（３４ガス業）</t>
  </si>
  <si>
    <t>341</t>
  </si>
  <si>
    <t>熱供給業</t>
    <phoneticPr fontId="2"/>
  </si>
  <si>
    <t>350</t>
  </si>
  <si>
    <t>管理，補助的経済活動を行う事業所（３５熱供給業）</t>
  </si>
  <si>
    <t>351</t>
  </si>
  <si>
    <t>熱供給業</t>
  </si>
  <si>
    <t>水道業</t>
  </si>
  <si>
    <t>360</t>
  </si>
  <si>
    <t>管理，補助的経済活動を行う事業所（３６水道業）</t>
  </si>
  <si>
    <t>361</t>
  </si>
  <si>
    <t>上水道業</t>
  </si>
  <si>
    <t>362</t>
  </si>
  <si>
    <t>工業用水道業</t>
  </si>
  <si>
    <t>363</t>
  </si>
  <si>
    <t>下水道業</t>
  </si>
  <si>
    <t>G　情報通信業</t>
    <rPh sb="2" eb="4">
      <t>ジョウホウ</t>
    </rPh>
    <rPh sb="4" eb="7">
      <t>ツウシンギョウ</t>
    </rPh>
    <phoneticPr fontId="2"/>
  </si>
  <si>
    <t>通信業</t>
  </si>
  <si>
    <t>370</t>
  </si>
  <si>
    <t>管理，補助的経済活動を行う事業所（３７通信業）</t>
  </si>
  <si>
    <t>371</t>
  </si>
  <si>
    <t>固定電気通信業</t>
  </si>
  <si>
    <t>372</t>
  </si>
  <si>
    <t>移動電気通信業</t>
  </si>
  <si>
    <t>373</t>
  </si>
  <si>
    <t>電気通信に附帯するサービス業</t>
  </si>
  <si>
    <t>放送業</t>
  </si>
  <si>
    <t>380</t>
  </si>
  <si>
    <t>管理，補助的経済活動を行う事業所（３８放送業）</t>
  </si>
  <si>
    <t>381</t>
  </si>
  <si>
    <t>公共放送業（有線放送業を除く）</t>
  </si>
  <si>
    <t>382</t>
  </si>
  <si>
    <t>民間放送業（有線放送業を除く）</t>
  </si>
  <si>
    <t>383</t>
  </si>
  <si>
    <t>有線放送業</t>
  </si>
  <si>
    <t>情報サービス業</t>
  </si>
  <si>
    <t>390</t>
  </si>
  <si>
    <t>管理，補助的経済活動を行う事業所（３９情報サービス業）</t>
  </si>
  <si>
    <t>391</t>
  </si>
  <si>
    <t>ソフトウェア業</t>
  </si>
  <si>
    <t>392</t>
  </si>
  <si>
    <t>情報処理・提供サービス業</t>
  </si>
  <si>
    <t>インターネット附随サービス業</t>
  </si>
  <si>
    <t>400</t>
  </si>
  <si>
    <t>管理、補助的経済活動を行う事業所（40 インターネット附随サービス業）</t>
    <phoneticPr fontId="2"/>
  </si>
  <si>
    <t>401</t>
  </si>
  <si>
    <t>映像・音声・文字情報制作業</t>
  </si>
  <si>
    <t>410</t>
  </si>
  <si>
    <t>管理・補助的経済活動を行う事業所（41 映像・音声・文字情報制作業）</t>
    <phoneticPr fontId="2"/>
  </si>
  <si>
    <t>411</t>
  </si>
  <si>
    <t>映像情報制作・配給業</t>
  </si>
  <si>
    <t>412</t>
  </si>
  <si>
    <t>音声情報制作業</t>
  </si>
  <si>
    <t>413</t>
  </si>
  <si>
    <t>新聞業</t>
  </si>
  <si>
    <t>414</t>
  </si>
  <si>
    <t>出版業</t>
  </si>
  <si>
    <t>415</t>
  </si>
  <si>
    <t>広告制作業</t>
  </si>
  <si>
    <t>416</t>
  </si>
  <si>
    <t>映像・音声・文字情報制作に附帯するサービス業</t>
  </si>
  <si>
    <t>H　運輸業・郵便業</t>
    <rPh sb="2" eb="5">
      <t>ウンユギョウ</t>
    </rPh>
    <rPh sb="6" eb="8">
      <t>ユウビン</t>
    </rPh>
    <rPh sb="8" eb="9">
      <t>ギョウ</t>
    </rPh>
    <phoneticPr fontId="2"/>
  </si>
  <si>
    <t>鉄道業</t>
  </si>
  <si>
    <t>420</t>
  </si>
  <si>
    <t>管理，補助的経済活動を行う事業所（４２鉄道業）</t>
  </si>
  <si>
    <t>421</t>
  </si>
  <si>
    <t>道路旅客運送業</t>
  </si>
  <si>
    <t>430</t>
  </si>
  <si>
    <t>管理，補助的経済活動を行う事業所（４３道路旅客運送業）</t>
  </si>
  <si>
    <t>431</t>
  </si>
  <si>
    <t>一般乗合旅客自動車運送業</t>
  </si>
  <si>
    <t>432</t>
  </si>
  <si>
    <t>一般乗用旅客自動車運送業</t>
  </si>
  <si>
    <t>433</t>
  </si>
  <si>
    <t>一般貸切旅客自動車運送業</t>
  </si>
  <si>
    <t>439</t>
  </si>
  <si>
    <t>その他の道路旅客運送業</t>
  </si>
  <si>
    <t>道路貨物運送業</t>
  </si>
  <si>
    <t>440</t>
  </si>
  <si>
    <t>管理，補助的経済活動を行う事業所（４４道路貨物運送業）</t>
  </si>
  <si>
    <t>441</t>
  </si>
  <si>
    <t>一般貨物自動車運送業</t>
  </si>
  <si>
    <t>442</t>
  </si>
  <si>
    <t>特定貨物自動車運送業</t>
  </si>
  <si>
    <t>443</t>
  </si>
  <si>
    <t>貨物軽自動車運送業</t>
  </si>
  <si>
    <t>444</t>
  </si>
  <si>
    <t>集配利用運送業</t>
  </si>
  <si>
    <t>449</t>
  </si>
  <si>
    <t>その他の道路貨物運送業</t>
  </si>
  <si>
    <t>水運業</t>
  </si>
  <si>
    <t>450</t>
  </si>
  <si>
    <t>管理，補助的経済活動を行う事業所（４５水運業）</t>
  </si>
  <si>
    <t>451</t>
  </si>
  <si>
    <t>外航海運業</t>
  </si>
  <si>
    <t>452</t>
  </si>
  <si>
    <t>沿海海運業</t>
  </si>
  <si>
    <t>453</t>
  </si>
  <si>
    <t>内陸水運業</t>
  </si>
  <si>
    <t>454</t>
  </si>
  <si>
    <t>船舶貸渡業</t>
  </si>
  <si>
    <t>航空運輸業</t>
  </si>
  <si>
    <t>460</t>
  </si>
  <si>
    <t>管理，補助的経済活動を行う事業所（４６航空運輸業）</t>
  </si>
  <si>
    <t>461</t>
  </si>
  <si>
    <t>航空運送業</t>
  </si>
  <si>
    <t>462</t>
  </si>
  <si>
    <t>航空機使用業（航空運送業を除く）</t>
  </si>
  <si>
    <t>倉庫業</t>
  </si>
  <si>
    <t>470</t>
  </si>
  <si>
    <t>管理，補助的経済活動を行う事業所（４７倉庫業）</t>
  </si>
  <si>
    <t>471</t>
  </si>
  <si>
    <t>倉庫業（冷蔵倉庫業を除く）</t>
  </si>
  <si>
    <t>472</t>
  </si>
  <si>
    <t>冷蔵倉庫業</t>
  </si>
  <si>
    <t>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</si>
  <si>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</si>
  <si>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</si>
  <si>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</si>
  <si>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</si>
  <si>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</si>
  <si>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</si>
  <si>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</si>
  <si>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</si>
  <si>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</si>
  <si>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</si>
  <si>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</si>
  <si>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</si>
  <si>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郵便業（信書便事業を含む）</t>
  </si>
  <si>
    <t>490</t>
  </si>
  <si>
    <t>管理，補助的経済活動を行う事業所（４９郵便業）</t>
  </si>
  <si>
    <t>491</t>
  </si>
  <si>
    <t>I　卸売業・小売業</t>
    <rPh sb="2" eb="5">
      <t>オロシウリギョウ</t>
    </rPh>
    <rPh sb="6" eb="9">
      <t>コウリギョウ</t>
    </rPh>
    <phoneticPr fontId="2"/>
  </si>
  <si>
    <t>各種商品卸売業</t>
  </si>
  <si>
    <t>500</t>
  </si>
  <si>
    <t>管理，補助的経済活動を行う事業所（５０各種商品卸売業）</t>
  </si>
  <si>
    <t>501</t>
  </si>
  <si>
    <t>繊維・衣服等卸売業</t>
  </si>
  <si>
    <t>510</t>
  </si>
  <si>
    <t>管理，補助的経済活動を行う事業所（５１繊維・衣服等卸売業）</t>
  </si>
  <si>
    <t>511</t>
  </si>
  <si>
    <t>繊維品卸売業（衣服，身の回り品を除く）</t>
  </si>
  <si>
    <t>512</t>
  </si>
  <si>
    <t>衣服卸売業</t>
  </si>
  <si>
    <t>513</t>
  </si>
  <si>
    <t>身の回り品卸売業</t>
  </si>
  <si>
    <t>飲食料品卸売業</t>
  </si>
  <si>
    <t>520</t>
  </si>
  <si>
    <t>管理，補助的経済活動を行う事業所（５２飲食料品卸売業）</t>
  </si>
  <si>
    <t>521</t>
  </si>
  <si>
    <t>農畜産物・水産物卸売業</t>
  </si>
  <si>
    <t>522</t>
  </si>
  <si>
    <t>食料・飲料卸売業</t>
  </si>
  <si>
    <t>建築材料，鉱物・金属材料等卸売業</t>
  </si>
  <si>
    <t>530</t>
  </si>
  <si>
    <t>管理、補助的経済活動を行う事業所（53 建築材料、鉱物・金属材料等卸売業）</t>
    <phoneticPr fontId="2"/>
  </si>
  <si>
    <t>531</t>
  </si>
  <si>
    <t>建築材料卸売業</t>
  </si>
  <si>
    <t>532</t>
  </si>
  <si>
    <t>化学製品卸売業</t>
  </si>
  <si>
    <t>533</t>
  </si>
  <si>
    <t>石油・鉱物卸売業</t>
  </si>
  <si>
    <t>534</t>
  </si>
  <si>
    <t>鉄鋼製品卸売業</t>
  </si>
  <si>
    <t>535</t>
  </si>
  <si>
    <t>非鉄金属卸売業</t>
  </si>
  <si>
    <t>536</t>
  </si>
  <si>
    <t>再生資源卸売業</t>
  </si>
  <si>
    <t>機械器具卸売業</t>
  </si>
  <si>
    <t>540</t>
  </si>
  <si>
    <t>管理，補助的経済活動を行う事業所（５４機械器具卸売業）</t>
  </si>
  <si>
    <t>541</t>
  </si>
  <si>
    <t>産業機械器具卸売業</t>
  </si>
  <si>
    <t>542</t>
  </si>
  <si>
    <t>自動車卸売業</t>
  </si>
  <si>
    <t>543</t>
  </si>
  <si>
    <t>電気機械器具卸売業</t>
  </si>
  <si>
    <t>549</t>
  </si>
  <si>
    <t>その他の機械器具卸売業</t>
  </si>
  <si>
    <t>その他の卸売業</t>
  </si>
  <si>
    <t>550</t>
  </si>
  <si>
    <t>管理，補助的経済活動を行う事業所（５５その他の卸売業）</t>
  </si>
  <si>
    <t>551</t>
  </si>
  <si>
    <t>家具・建具・じゅう器等卸売業</t>
  </si>
  <si>
    <t>552</t>
  </si>
  <si>
    <t>医薬品・化粧品等卸売業</t>
  </si>
  <si>
    <t>553</t>
  </si>
  <si>
    <t>紙・紙製品卸売業</t>
  </si>
  <si>
    <t>559</t>
  </si>
  <si>
    <t>他に分類されない卸売業</t>
  </si>
  <si>
    <t>各種商品小売業</t>
  </si>
  <si>
    <t>560</t>
  </si>
  <si>
    <t>管理，補助的経済活動を行う事業所（５６各種商品小売業）</t>
  </si>
  <si>
    <t>561</t>
  </si>
  <si>
    <t>百貨店，総合スーパー</t>
  </si>
  <si>
    <t>569</t>
  </si>
  <si>
    <t>その他の各種商品小売業（従業者が常時５０人未満のもの）</t>
  </si>
  <si>
    <t>織物・衣服・身の回り品小売業</t>
  </si>
  <si>
    <t>570</t>
  </si>
  <si>
    <t>管理、補助的経済活動を行う事業所（57 織物・衣服・身の回り品小売業）</t>
    <phoneticPr fontId="2"/>
  </si>
  <si>
    <t>571</t>
  </si>
  <si>
    <t>呉服・服地・寝具小売業</t>
  </si>
  <si>
    <t>572</t>
  </si>
  <si>
    <t>男子服小売業</t>
  </si>
  <si>
    <t>573</t>
  </si>
  <si>
    <t>婦人・子供服小売業</t>
  </si>
  <si>
    <t>574</t>
  </si>
  <si>
    <t>靴・履物小売業</t>
  </si>
  <si>
    <t>579</t>
  </si>
  <si>
    <t>その他の織物・衣服・身の回り品小売業</t>
  </si>
  <si>
    <t>飲食料品小売業</t>
  </si>
  <si>
    <t>580</t>
  </si>
  <si>
    <t>管理，補助的経済活動を行う事業所（５８飲食料品小売業）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</si>
  <si>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</si>
  <si>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</si>
  <si>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</si>
  <si>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</si>
  <si>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</si>
  <si>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</si>
  <si>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</si>
  <si>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</si>
  <si>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</si>
  <si>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</si>
  <si>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</si>
  <si>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</si>
  <si>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</si>
  <si>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</si>
  <si>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機械器具小売業</t>
  </si>
  <si>
    <t>590</t>
  </si>
  <si>
    <t>管理，補助的経済活動を行う事業所（５９機械器具小売業）</t>
  </si>
  <si>
    <t>591</t>
  </si>
  <si>
    <t>自動車小売業</t>
  </si>
  <si>
    <t>592</t>
  </si>
  <si>
    <t>自転車小売業</t>
  </si>
  <si>
    <t>593</t>
  </si>
  <si>
    <t>機械器具小売業（自動車，自転車を除く）</t>
  </si>
  <si>
    <t>その他の小売業</t>
  </si>
  <si>
    <t>600</t>
  </si>
  <si>
    <t>管理，補助的経済活動を行う事業所（６０その他の小売業）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</si>
  <si>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</si>
  <si>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</si>
  <si>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</si>
  <si>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</si>
  <si>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</si>
  <si>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</si>
  <si>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</si>
  <si>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</si>
  <si>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</si>
  <si>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</si>
  <si>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</si>
  <si>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</si>
  <si>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</si>
  <si>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</si>
  <si>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</si>
  <si>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</si>
  <si>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</si>
  <si>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</si>
  <si>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無店舗小売業</t>
  </si>
  <si>
    <t>610</t>
  </si>
  <si>
    <t>管理，補助的経済活動を行う事業所（６１無店舗小売業）</t>
  </si>
  <si>
    <t>611</t>
  </si>
  <si>
    <t>通信販売・訪問販売小売業</t>
  </si>
  <si>
    <t>612</t>
  </si>
  <si>
    <t>自動販売機による小売業</t>
  </si>
  <si>
    <t>619</t>
  </si>
  <si>
    <t>その他の無店舗小売業</t>
  </si>
  <si>
    <t>J　金融業・保険業</t>
    <rPh sb="2" eb="5">
      <t>キンユウギョウ</t>
    </rPh>
    <rPh sb="6" eb="9">
      <t>ホケンギョウ</t>
    </rPh>
    <phoneticPr fontId="2"/>
  </si>
  <si>
    <t>銀行業</t>
  </si>
  <si>
    <t>620</t>
  </si>
  <si>
    <t>管理，補助的経済活動を行う事業所（６２銀行業）</t>
  </si>
  <si>
    <t>621</t>
  </si>
  <si>
    <t>中央銀行</t>
  </si>
  <si>
    <t>622</t>
  </si>
  <si>
    <t>銀行（中央銀行を除く）</t>
  </si>
  <si>
    <t>協同組織金融業</t>
  </si>
  <si>
    <t>630</t>
  </si>
  <si>
    <t>管理，補助的経済活動を行う事業所（６３協同組織金融業）</t>
  </si>
  <si>
    <t>631</t>
  </si>
  <si>
    <t>中小企業等金融業</t>
  </si>
  <si>
    <t>632</t>
  </si>
  <si>
    <t>農林水産金融業</t>
  </si>
  <si>
    <t>貸金業，クレジットカード業等非預金信用機関</t>
  </si>
  <si>
    <t>640</t>
  </si>
  <si>
    <t>管理、補助的経済活動を行う事業所（64 貸金業、クレジットカード等非預金信用機関）</t>
    <phoneticPr fontId="2"/>
  </si>
  <si>
    <t>641</t>
  </si>
  <si>
    <t>貸金業</t>
  </si>
  <si>
    <t>642</t>
  </si>
  <si>
    <t>質屋</t>
  </si>
  <si>
    <t>643</t>
  </si>
  <si>
    <t>クレジットカード業，割賦金融業</t>
  </si>
  <si>
    <t>649</t>
  </si>
  <si>
    <t>その他の非預金信用機関</t>
  </si>
  <si>
    <t>金融商品取引業，商品先物取引業</t>
  </si>
  <si>
    <t>650</t>
  </si>
  <si>
    <t>管理、補助的経済活動を行う事業所（65 金融商品取引業、商品先物取引業）</t>
    <phoneticPr fontId="2"/>
  </si>
  <si>
    <t>651</t>
  </si>
  <si>
    <t>金融商品取引業</t>
  </si>
  <si>
    <t>652</t>
  </si>
  <si>
    <t>商品先物取引業，商品投資業</t>
  </si>
  <si>
    <t>補助的金融業等</t>
  </si>
  <si>
    <t>660</t>
  </si>
  <si>
    <t>管理，補助的経済活動を行う事業所（６６補助的金融業等）</t>
  </si>
  <si>
    <t>661</t>
  </si>
  <si>
    <t>補助的金融業，金融附帯業</t>
  </si>
  <si>
    <t>662</t>
  </si>
  <si>
    <t>信託業</t>
  </si>
  <si>
    <t>663</t>
  </si>
  <si>
    <t>金融代理業</t>
  </si>
  <si>
    <t>保険業（保険媒介代理業，保険サービス業を含む）</t>
  </si>
  <si>
    <t>670</t>
  </si>
  <si>
    <t>管理，補助的経済活動を行う事業所（６７保険業）</t>
  </si>
  <si>
    <t>671</t>
  </si>
  <si>
    <t>生命保険業</t>
  </si>
  <si>
    <t>672</t>
  </si>
  <si>
    <t>損害保険業</t>
  </si>
  <si>
    <t>673</t>
  </si>
  <si>
    <t>共済事業・少額短期保険業</t>
  </si>
  <si>
    <t>674</t>
  </si>
  <si>
    <t>保険媒介代理業</t>
  </si>
  <si>
    <t>675</t>
  </si>
  <si>
    <t>保険サービス業</t>
  </si>
  <si>
    <t>K　不動産業・物品賃貸業</t>
    <rPh sb="2" eb="5">
      <t>フドウサン</t>
    </rPh>
    <rPh sb="5" eb="6">
      <t>ギョウ</t>
    </rPh>
    <rPh sb="7" eb="9">
      <t>ブッピン</t>
    </rPh>
    <rPh sb="9" eb="12">
      <t>チンタイギョウ</t>
    </rPh>
    <phoneticPr fontId="2"/>
  </si>
  <si>
    <t>不動産取引業</t>
  </si>
  <si>
    <t>680</t>
  </si>
  <si>
    <t>管理，補助的経済活動を行う事業所（６８不動産取引業）</t>
  </si>
  <si>
    <t>681</t>
  </si>
  <si>
    <t>建物売買業，土地売買業</t>
  </si>
  <si>
    <t>682</t>
  </si>
  <si>
    <t>不動産代理業・仲介業</t>
  </si>
  <si>
    <t>不動産賃貸業・管理業</t>
  </si>
  <si>
    <t>690</t>
  </si>
  <si>
    <t>管理，補助的経済活動を行う事業所（６９不動産賃貸業・管理業）</t>
  </si>
  <si>
    <t>691</t>
  </si>
  <si>
    <t>不動産賃貸業（貸家業，貸間業を除く）</t>
  </si>
  <si>
    <t>692</t>
  </si>
  <si>
    <t>貸家業，貸間業</t>
  </si>
  <si>
    <t>693</t>
  </si>
  <si>
    <t>駐車場業</t>
  </si>
  <si>
    <t>694</t>
  </si>
  <si>
    <t>不動産管理業</t>
  </si>
  <si>
    <t>物品賃貸業</t>
  </si>
  <si>
    <t>700</t>
  </si>
  <si>
    <t>管理，補助的経済活動を行う事業所（７０物品賃貸業）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</si>
  <si>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</si>
  <si>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</si>
  <si>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</si>
  <si>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</si>
  <si>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</si>
  <si>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</si>
  <si>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</si>
  <si>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</si>
  <si>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</si>
  <si>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</si>
  <si>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</si>
  <si>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</si>
  <si>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L　学術研究・専門・技術サービス業</t>
    <rPh sb="2" eb="4">
      <t>ガクジュツ</t>
    </rPh>
    <rPh sb="4" eb="6">
      <t>ケンキュウ</t>
    </rPh>
    <rPh sb="7" eb="9">
      <t>センモン</t>
    </rPh>
    <rPh sb="10" eb="12">
      <t>ギジュツ</t>
    </rPh>
    <rPh sb="16" eb="17">
      <t>ギョウ</t>
    </rPh>
    <phoneticPr fontId="2"/>
  </si>
  <si>
    <t>学術・開発研究機関</t>
  </si>
  <si>
    <t>710</t>
  </si>
  <si>
    <t>管理，補助的経済活動を行う事業所（７１学術・開発研究機関）</t>
  </si>
  <si>
    <t>711</t>
  </si>
  <si>
    <t>自然科学研究所</t>
  </si>
  <si>
    <t>712</t>
  </si>
  <si>
    <t>人文・社会科学研究所</t>
  </si>
  <si>
    <t>専門サービス業（他に分類されないもの）</t>
  </si>
  <si>
    <t>720</t>
  </si>
  <si>
    <t>管理，補助的経済活動を行う事業所（７２専門サービス業）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</si>
  <si>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</si>
  <si>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</si>
  <si>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</si>
  <si>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</si>
  <si>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</si>
  <si>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</si>
  <si>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</si>
  <si>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</si>
  <si>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</si>
  <si>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</si>
  <si>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</si>
  <si>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</si>
  <si>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</si>
  <si>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</si>
  <si>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</si>
  <si>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</si>
  <si>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</si>
  <si>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</si>
  <si>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広告業</t>
  </si>
  <si>
    <t>730</t>
  </si>
  <si>
    <t>管理，補助的経済活動を行う事業所（７３広告業）</t>
  </si>
  <si>
    <t>731</t>
  </si>
  <si>
    <t>技術サービス業（他に分類されないもの）</t>
  </si>
  <si>
    <t>740</t>
  </si>
  <si>
    <t>管理，補助的経済活動を行う事業所（７４技術サービス業）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</si>
  <si>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</si>
  <si>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</si>
  <si>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</si>
  <si>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</si>
  <si>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</si>
  <si>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</si>
  <si>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</si>
  <si>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</si>
  <si>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</si>
  <si>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</si>
  <si>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</si>
  <si>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</si>
  <si>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</si>
  <si>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</si>
  <si>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M　宿泊業・飲食サービス業</t>
    <rPh sb="2" eb="4">
      <t>シュクハク</t>
    </rPh>
    <rPh sb="4" eb="5">
      <t>ギョウ</t>
    </rPh>
    <rPh sb="6" eb="8">
      <t>インショク</t>
    </rPh>
    <rPh sb="12" eb="13">
      <t>ギョウ</t>
    </rPh>
    <phoneticPr fontId="2"/>
  </si>
  <si>
    <t>宿泊業</t>
  </si>
  <si>
    <t>750</t>
  </si>
  <si>
    <t>管理，補助的経済活動を行う事業所（７５宿泊業）</t>
  </si>
  <si>
    <t>751</t>
  </si>
  <si>
    <t>旅館，ホテル</t>
  </si>
  <si>
    <t>752</t>
  </si>
  <si>
    <t>簡易宿所</t>
  </si>
  <si>
    <t>753</t>
  </si>
  <si>
    <t>下宿業</t>
  </si>
  <si>
    <t>759</t>
  </si>
  <si>
    <t>その他の宿泊業</t>
  </si>
  <si>
    <t>飲食店</t>
  </si>
  <si>
    <t>760</t>
  </si>
  <si>
    <t>管理，補助的経済活動を行う事業所（７６飲食店）</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</si>
  <si>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</si>
  <si>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</si>
  <si>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</si>
  <si>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</si>
  <si>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</si>
  <si>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</si>
  <si>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</si>
  <si>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</si>
  <si>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</si>
  <si>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</si>
  <si>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</si>
  <si>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</si>
  <si>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</si>
  <si>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</si>
  <si>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</si>
  <si>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</si>
  <si>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持ち帰り・配達飲食サービス業</t>
  </si>
  <si>
    <t>770</t>
  </si>
  <si>
    <t>管理、補助的経済活動を行う事業所（77 持ち帰り・配達飲食サービス業）</t>
    <phoneticPr fontId="2"/>
  </si>
  <si>
    <t>771</t>
  </si>
  <si>
    <t>持ち帰り飲食サービス業</t>
  </si>
  <si>
    <t>772</t>
  </si>
  <si>
    <t>配達飲食サービス業</t>
  </si>
  <si>
    <t>N　生活関連サービス業・娯楽業</t>
    <rPh sb="2" eb="4">
      <t>セイカツ</t>
    </rPh>
    <rPh sb="4" eb="6">
      <t>カンレン</t>
    </rPh>
    <rPh sb="10" eb="11">
      <t>ギョウ</t>
    </rPh>
    <rPh sb="12" eb="15">
      <t>ゴラクギョウ</t>
    </rPh>
    <phoneticPr fontId="2"/>
  </si>
  <si>
    <t>洗濯・理容・美容・浴場業</t>
  </si>
  <si>
    <t>780</t>
  </si>
  <si>
    <t>管理、補助的経済活動を行う事業所（78 洗濯・理容・美容・浴場業）</t>
    <phoneticPr fontId="2"/>
  </si>
  <si>
    <t>781</t>
  </si>
  <si>
    <t>洗濯業</t>
  </si>
  <si>
    <t>782</t>
  </si>
  <si>
    <t>理容業</t>
  </si>
  <si>
    <t>783</t>
  </si>
  <si>
    <t>美容業</t>
  </si>
  <si>
    <t>784</t>
  </si>
  <si>
    <t>一般公衆浴場業</t>
  </si>
  <si>
    <t>785</t>
  </si>
  <si>
    <t>その他の公衆浴場業</t>
  </si>
  <si>
    <t>789</t>
  </si>
  <si>
    <t>その他の洗濯・理容・美容・浴場業</t>
  </si>
  <si>
    <t>その他の生活関連サービス業</t>
  </si>
  <si>
    <t>790</t>
  </si>
  <si>
    <t>管理、補助的経済活動を行う事業所（79 その他の生活関連サービス業）</t>
    <phoneticPr fontId="2"/>
  </si>
  <si>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</si>
  <si>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</si>
  <si>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</si>
  <si>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</si>
  <si>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</si>
  <si>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</si>
  <si>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</si>
  <si>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</si>
  <si>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</si>
  <si>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</si>
  <si>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</si>
  <si>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</si>
  <si>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</si>
  <si>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</si>
  <si>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娯楽業</t>
  </si>
  <si>
    <t>800</t>
  </si>
  <si>
    <t>管理，補助的経済活動を行う事業所（８０娯楽業）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</si>
  <si>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</si>
  <si>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</si>
  <si>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</si>
  <si>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</si>
  <si>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</si>
  <si>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</si>
  <si>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</si>
  <si>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</si>
  <si>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</si>
  <si>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</si>
  <si>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</si>
  <si>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</si>
  <si>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</si>
  <si>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</si>
  <si>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O　教育・学習支援業</t>
    <rPh sb="2" eb="4">
      <t>キョウイク</t>
    </rPh>
    <rPh sb="5" eb="7">
      <t>ガクシュウ</t>
    </rPh>
    <rPh sb="7" eb="9">
      <t>シエン</t>
    </rPh>
    <rPh sb="9" eb="10">
      <t>ギョウ</t>
    </rPh>
    <phoneticPr fontId="2"/>
  </si>
  <si>
    <t>学校教育</t>
  </si>
  <si>
    <t>810</t>
  </si>
  <si>
    <t>管理，補助的経済活動を行う事業所（８１学校教育）</t>
  </si>
  <si>
    <t>811</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</si>
  <si>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</si>
  <si>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</si>
  <si>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</si>
  <si>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</si>
  <si>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</si>
  <si>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</si>
  <si>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</si>
  <si>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</si>
  <si>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</si>
  <si>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</si>
  <si>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</si>
  <si>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</si>
  <si>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</si>
  <si>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</si>
  <si>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</si>
  <si>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その他の教育，学習支援業</t>
  </si>
  <si>
    <t>820</t>
  </si>
  <si>
    <t>管理、補助的経済活動を行う事業所（82 その他の教育、学習支援業）</t>
    <phoneticPr fontId="2"/>
  </si>
  <si>
    <t>821</t>
  </si>
  <si>
    <t>社会教育</t>
  </si>
  <si>
    <t>822</t>
  </si>
  <si>
    <t>職業・教育支援施設</t>
  </si>
  <si>
    <t>823</t>
  </si>
  <si>
    <t>学習塾</t>
  </si>
  <si>
    <t>824</t>
  </si>
  <si>
    <t>教養・技能教授業</t>
  </si>
  <si>
    <t>829</t>
  </si>
  <si>
    <t>他に分類されない教育，学習支援業</t>
  </si>
  <si>
    <t>P　医療・福祉</t>
    <rPh sb="2" eb="4">
      <t>イリョウ</t>
    </rPh>
    <rPh sb="5" eb="7">
      <t>フクシ</t>
    </rPh>
    <phoneticPr fontId="2"/>
  </si>
  <si>
    <t>医療業</t>
  </si>
  <si>
    <t>830</t>
  </si>
  <si>
    <t>管理，補助的経済活動を行う事業所（８３医療業）</t>
  </si>
  <si>
    <t>831</t>
  </si>
  <si>
    <t>病院</t>
  </si>
  <si>
    <t>832</t>
  </si>
  <si>
    <t>一般診療所</t>
  </si>
  <si>
    <t>833</t>
  </si>
  <si>
    <t>歯科診療所</t>
  </si>
  <si>
    <t>834</t>
  </si>
  <si>
    <t>助産・看護業</t>
  </si>
  <si>
    <t>835</t>
  </si>
  <si>
    <t>療術業</t>
  </si>
  <si>
    <t>836</t>
  </si>
  <si>
    <t>医療に附帯するサービス業</t>
  </si>
  <si>
    <t>保健衛生</t>
  </si>
  <si>
    <t>840</t>
  </si>
  <si>
    <t>管理，補助的経済活動を行う事業所（８４保健衛生）</t>
  </si>
  <si>
    <t>841</t>
  </si>
  <si>
    <t>保健所</t>
  </si>
  <si>
    <t>842</t>
  </si>
  <si>
    <t>健康相談施設</t>
  </si>
  <si>
    <t>849</t>
  </si>
  <si>
    <t>その他の保健衛生</t>
  </si>
  <si>
    <t>社会保険・社会福祉・介護事業</t>
  </si>
  <si>
    <t>850</t>
  </si>
  <si>
    <t>管理、補助的経済活動を行う事業所（85 社会保険・社会福祉・介護事業）</t>
    <phoneticPr fontId="2"/>
  </si>
  <si>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</si>
  <si>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</si>
  <si>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</si>
  <si>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</si>
  <si>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</si>
  <si>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</si>
  <si>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</si>
  <si>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</si>
  <si>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</si>
  <si>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</si>
  <si>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</si>
  <si>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</si>
  <si>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Q　複合サービス事業</t>
    <rPh sb="2" eb="4">
      <t>フクゴウ</t>
    </rPh>
    <rPh sb="8" eb="10">
      <t>ジギョウ</t>
    </rPh>
    <phoneticPr fontId="2"/>
  </si>
  <si>
    <t>郵便局</t>
  </si>
  <si>
    <t>860</t>
  </si>
  <si>
    <t>管理，補助的経済活動を行う事業所（８６郵便局）</t>
  </si>
  <si>
    <t>861</t>
  </si>
  <si>
    <t>862</t>
  </si>
  <si>
    <t>郵便局受託業</t>
  </si>
  <si>
    <t>協同組合（他に分類されないもの）</t>
  </si>
  <si>
    <t>870</t>
  </si>
  <si>
    <t>管理，補助的経済活動を行う事業所（８７協同組合）</t>
  </si>
  <si>
    <t>871</t>
  </si>
  <si>
    <t>農林水産業協同組合（他に分類されないもの）</t>
  </si>
  <si>
    <t>872</t>
  </si>
  <si>
    <t>事業協同組合（他に分類されないもの）</t>
  </si>
  <si>
    <t>R　サービス業（他に分類されないもの）</t>
    <rPh sb="6" eb="7">
      <t>ギョウ</t>
    </rPh>
    <rPh sb="8" eb="9">
      <t>ホカ</t>
    </rPh>
    <rPh sb="10" eb="12">
      <t>ブンルイ</t>
    </rPh>
    <phoneticPr fontId="2"/>
  </si>
  <si>
    <t>廃棄物処理業</t>
  </si>
  <si>
    <t>880</t>
  </si>
  <si>
    <t>管理，補助的経済活動を行う事業所（８８廃棄物処理業）</t>
  </si>
  <si>
    <t>881</t>
  </si>
  <si>
    <t>一般廃棄物処理業</t>
  </si>
  <si>
    <t>882</t>
  </si>
  <si>
    <t>産業廃棄物処理業</t>
  </si>
  <si>
    <t>889</t>
  </si>
  <si>
    <t>その他の廃棄物処理業</t>
  </si>
  <si>
    <t>自動車整備業</t>
  </si>
  <si>
    <t>890</t>
  </si>
  <si>
    <t>管理，補助的経済活動を行う事業所（８９自動車整備業）</t>
  </si>
  <si>
    <t>891</t>
  </si>
  <si>
    <t>機械等修理業（別掲を除く）</t>
  </si>
  <si>
    <t>900</t>
  </si>
  <si>
    <t>管理，補助的経済活動を行う事業所（９０機械等修理業）</t>
  </si>
  <si>
    <t>901</t>
  </si>
  <si>
    <t>機械修理業（電気機械器具を除く）</t>
  </si>
  <si>
    <t>902</t>
  </si>
  <si>
    <t>電気機械器具修理業</t>
  </si>
  <si>
    <t>903</t>
  </si>
  <si>
    <t>表具業</t>
  </si>
  <si>
    <t>909</t>
  </si>
  <si>
    <t>その他の修理業</t>
  </si>
  <si>
    <t>職業紹介・労働者派遣業</t>
  </si>
  <si>
    <t>910</t>
  </si>
  <si>
    <t>管理、補助的経済活動を行う事業所（91 職業紹介・労働者派遣業）</t>
    <phoneticPr fontId="2"/>
  </si>
  <si>
    <t>911</t>
  </si>
  <si>
    <t>職業紹介業</t>
  </si>
  <si>
    <t>912</t>
  </si>
  <si>
    <t>労働者派遣業</t>
  </si>
  <si>
    <t>その他の事業サービス業</t>
  </si>
  <si>
    <t>920</t>
  </si>
  <si>
    <t>管理、補助的経済活動を行う事業所（92 その他の事業サービス業）</t>
    <phoneticPr fontId="2"/>
  </si>
  <si>
    <t>921</t>
  </si>
  <si>
    <t>速記・ワープロ入力・複写業</t>
  </si>
  <si>
    <t>922</t>
  </si>
  <si>
    <t>建物サービス業</t>
  </si>
  <si>
    <t>923</t>
  </si>
  <si>
    <t>警備業</t>
  </si>
  <si>
    <t>929</t>
  </si>
  <si>
    <t>他に分類されない事業サービス業</t>
  </si>
  <si>
    <t>政治・経済・文化団体</t>
  </si>
  <si>
    <t>931</t>
  </si>
  <si>
    <t>経済団体</t>
  </si>
  <si>
    <t>932</t>
  </si>
  <si>
    <t>労働団体</t>
  </si>
  <si>
    <t>933</t>
  </si>
  <si>
    <t>学術・文化団体</t>
  </si>
  <si>
    <t>934</t>
  </si>
  <si>
    <t>政治団体</t>
  </si>
  <si>
    <t>939</t>
  </si>
  <si>
    <t>他に分類されない非営利的団体</t>
  </si>
  <si>
    <t>宗教</t>
  </si>
  <si>
    <t>941</t>
  </si>
  <si>
    <t>神道系宗教</t>
  </si>
  <si>
    <t>942</t>
  </si>
  <si>
    <t>仏教系宗教</t>
  </si>
  <si>
    <t>943</t>
  </si>
  <si>
    <t>キリスト教系宗教</t>
  </si>
  <si>
    <t>949</t>
  </si>
  <si>
    <t>その他の宗教</t>
  </si>
  <si>
    <t>その他のサービス業</t>
  </si>
  <si>
    <t>950</t>
  </si>
  <si>
    <t>管理，補助的経済活動を行う事業所（９５その他のサービス業）</t>
  </si>
  <si>
    <t>951</t>
  </si>
  <si>
    <t>集会場</t>
  </si>
  <si>
    <t>952</t>
  </si>
  <si>
    <t>と畜場</t>
  </si>
  <si>
    <t>959</t>
  </si>
  <si>
    <t>他に分類されないサービス業</t>
  </si>
  <si>
    <t>外国公務</t>
  </si>
  <si>
    <t>961</t>
  </si>
  <si>
    <t>外国公館</t>
  </si>
  <si>
    <t>969</t>
  </si>
  <si>
    <t>その他の外国公務</t>
  </si>
  <si>
    <t>S　公務（他に分類されるものを除く）</t>
    <rPh sb="2" eb="4">
      <t>コウム</t>
    </rPh>
    <rPh sb="5" eb="6">
      <t>ホカ</t>
    </rPh>
    <rPh sb="7" eb="9">
      <t>ブンルイ</t>
    </rPh>
    <rPh sb="15" eb="16">
      <t>ノゾ</t>
    </rPh>
    <phoneticPr fontId="2"/>
  </si>
  <si>
    <t>国家公務</t>
  </si>
  <si>
    <t>971</t>
  </si>
  <si>
    <t>立法機関</t>
  </si>
  <si>
    <t>972</t>
  </si>
  <si>
    <t>司法機関</t>
  </si>
  <si>
    <t>973</t>
  </si>
  <si>
    <t>行政機関</t>
  </si>
  <si>
    <t>地方公務</t>
  </si>
  <si>
    <t>981</t>
  </si>
  <si>
    <t>都道府県機関</t>
  </si>
  <si>
    <t>982</t>
  </si>
  <si>
    <t>市町村機関</t>
  </si>
  <si>
    <t>T　分類不能の産業</t>
    <rPh sb="2" eb="4">
      <t>ブンルイ</t>
    </rPh>
    <rPh sb="4" eb="6">
      <t>フノウ</t>
    </rPh>
    <rPh sb="7" eb="9">
      <t>サンギョウ</t>
    </rPh>
    <phoneticPr fontId="2"/>
  </si>
  <si>
    <t>分類不能の産業</t>
  </si>
  <si>
    <t>999</t>
  </si>
  <si>
    <t>就業
場所
-1</t>
    <rPh sb="0" eb="2">
      <t>シュウギョウ</t>
    </rPh>
    <rPh sb="3" eb="5">
      <t>バショ</t>
    </rPh>
    <phoneticPr fontId="2"/>
  </si>
  <si>
    <t>就業
場所
-2</t>
    <rPh sb="0" eb="2">
      <t>シュウギョウ</t>
    </rPh>
    <rPh sb="3" eb="5">
      <t>バショ</t>
    </rPh>
    <phoneticPr fontId="2"/>
  </si>
  <si>
    <t>就業
場所
-3</t>
    <rPh sb="0" eb="2">
      <t>シュウギョウ</t>
    </rPh>
    <rPh sb="3" eb="5">
      <t>バショ</t>
    </rPh>
    <phoneticPr fontId="2"/>
  </si>
  <si>
    <t>■職種コード</t>
    <rPh sb="1" eb="3">
      <t>ショクシュ</t>
    </rPh>
    <phoneticPr fontId="2"/>
  </si>
  <si>
    <t>コード
（上２桁）</t>
    <rPh sb="5" eb="6">
      <t>ウエ</t>
    </rPh>
    <rPh sb="7" eb="8">
      <t>ケタ</t>
    </rPh>
    <phoneticPr fontId="2"/>
  </si>
  <si>
    <t>中分類</t>
    <rPh sb="0" eb="3">
      <t>チュウブンルイ</t>
    </rPh>
    <phoneticPr fontId="17"/>
  </si>
  <si>
    <t>Ａ　管理的職業</t>
    <rPh sb="2" eb="5">
      <t>カンリテキ</t>
    </rPh>
    <rPh sb="5" eb="7">
      <t>ショクギョウ</t>
    </rPh>
    <phoneticPr fontId="2"/>
  </si>
  <si>
    <t>01</t>
  </si>
  <si>
    <t>管理的公務員</t>
  </si>
  <si>
    <t>02</t>
  </si>
  <si>
    <t>法人・団体の役員</t>
  </si>
  <si>
    <t>03</t>
  </si>
  <si>
    <t>法人・団体の管理職員</t>
  </si>
  <si>
    <t>04</t>
  </si>
  <si>
    <t>その他の管理的職業</t>
  </si>
  <si>
    <t>Ｂ　専門的・技術的職業</t>
    <rPh sb="2" eb="5">
      <t>センモンテキ</t>
    </rPh>
    <rPh sb="6" eb="9">
      <t>ギジュツテキ</t>
    </rPh>
    <rPh sb="9" eb="11">
      <t>ショクギョウ</t>
    </rPh>
    <phoneticPr fontId="2"/>
  </si>
  <si>
    <t>05</t>
  </si>
  <si>
    <t>研究者</t>
  </si>
  <si>
    <t>06</t>
  </si>
  <si>
    <t>農林水産技術者</t>
  </si>
  <si>
    <t>07</t>
  </si>
  <si>
    <t>開発技術者</t>
  </si>
  <si>
    <t>08</t>
  </si>
  <si>
    <t>製造技術者</t>
  </si>
  <si>
    <t>09</t>
  </si>
  <si>
    <t>建築・土木・測量技術者</t>
  </si>
  <si>
    <t>10</t>
  </si>
  <si>
    <t>情報処理・通信技術者</t>
  </si>
  <si>
    <t>11</t>
  </si>
  <si>
    <t>その他の技術者</t>
  </si>
  <si>
    <t>12</t>
  </si>
  <si>
    <t>医師、歯科医師、獣医師、薬剤師</t>
  </si>
  <si>
    <t>13</t>
  </si>
  <si>
    <t>保健師、助産師、看護師</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</si>
  <si>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</si>
  <si>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</si>
  <si>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</si>
  <si>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</si>
  <si>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</si>
  <si>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</si>
  <si>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</si>
  <si>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</si>
  <si>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</si>
  <si>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</si>
  <si>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</si>
  <si>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</si>
  <si>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</si>
  <si>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</si>
  <si>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</si>
  <si>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</si>
  <si>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</si>
  <si>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</si>
  <si>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</si>
  <si>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</si>
  <si>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</si>
  <si>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</si>
  <si>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Ｃ　事務的職業</t>
    <rPh sb="2" eb="5">
      <t>ジムテキ</t>
    </rPh>
    <rPh sb="5" eb="7">
      <t>ショクギョウ</t>
    </rPh>
    <phoneticPr fontId="2"/>
  </si>
  <si>
    <t>25</t>
  </si>
  <si>
    <t>一般事務の職業</t>
  </si>
  <si>
    <t>26</t>
  </si>
  <si>
    <t>会計事務の職業</t>
  </si>
  <si>
    <t>27</t>
  </si>
  <si>
    <t>生産関連事務の職業</t>
  </si>
  <si>
    <t>28</t>
  </si>
  <si>
    <t>営業・販売関連事務の職業</t>
  </si>
  <si>
    <t>29</t>
  </si>
  <si>
    <t>外勤事務の職業</t>
  </si>
  <si>
    <t>30</t>
  </si>
  <si>
    <t>運輸・郵便事務の職業</t>
  </si>
  <si>
    <t>31</t>
  </si>
  <si>
    <t>事務用機器操作の職業</t>
  </si>
  <si>
    <t>Ｄ　販売の職業</t>
    <rPh sb="2" eb="4">
      <t>ハンバイ</t>
    </rPh>
    <rPh sb="5" eb="7">
      <t>ショクギョウ</t>
    </rPh>
    <phoneticPr fontId="2"/>
  </si>
  <si>
    <t>32</t>
  </si>
  <si>
    <t>商品販売の職業</t>
  </si>
  <si>
    <t>33</t>
  </si>
  <si>
    <t>販売類似の職業</t>
  </si>
  <si>
    <t>34</t>
  </si>
  <si>
    <t>営業の職業</t>
  </si>
  <si>
    <t>Ｅ　サービスの職業</t>
    <rPh sb="7" eb="9">
      <t>ショクギョウ</t>
    </rPh>
    <phoneticPr fontId="2"/>
  </si>
  <si>
    <t>35</t>
  </si>
  <si>
    <t>家庭生活支援サービスの職業</t>
  </si>
  <si>
    <t>36</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</si>
  <si>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</si>
  <si>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</si>
  <si>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</si>
  <si>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</si>
  <si>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</si>
  <si>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</si>
  <si>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</si>
  <si>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</si>
  <si>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</si>
  <si>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</si>
  <si>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</si>
  <si>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</si>
  <si>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</si>
  <si>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Ｆ　保安の職業</t>
    <rPh sb="2" eb="4">
      <t>ホアン</t>
    </rPh>
    <rPh sb="5" eb="7">
      <t>ショクギョウ</t>
    </rPh>
    <phoneticPr fontId="2"/>
  </si>
  <si>
    <t>43</t>
  </si>
  <si>
    <t>自衛官</t>
  </si>
  <si>
    <t>44</t>
  </si>
  <si>
    <t>司法警察職員</t>
  </si>
  <si>
    <t>45</t>
  </si>
  <si>
    <t>その他の保安の職業</t>
  </si>
  <si>
    <t>Ｇ　農林漁業の職業</t>
    <rPh sb="2" eb="4">
      <t>ノウリン</t>
    </rPh>
    <rPh sb="4" eb="6">
      <t>ギョギョウ</t>
    </rPh>
    <rPh sb="7" eb="9">
      <t>ショクギョウ</t>
    </rPh>
    <phoneticPr fontId="2"/>
  </si>
  <si>
    <t>46</t>
  </si>
  <si>
    <t>農業の職業</t>
  </si>
  <si>
    <t>47</t>
  </si>
  <si>
    <t>林業の職業</t>
  </si>
  <si>
    <t>48</t>
  </si>
  <si>
    <t>漁業の職業</t>
  </si>
  <si>
    <t>Ｈ　生産工程の職業</t>
    <rPh sb="2" eb="4">
      <t>セイサン</t>
    </rPh>
    <rPh sb="4" eb="6">
      <t>コウテイ</t>
    </rPh>
    <rPh sb="7" eb="9">
      <t>ショクギョウ</t>
    </rPh>
    <phoneticPr fontId="2"/>
  </si>
  <si>
    <t>49</t>
  </si>
  <si>
    <t>生産設備制御・監視の職業（金属材料製造、金属加工、金属溶接・溶断）</t>
  </si>
  <si>
    <t>50</t>
  </si>
  <si>
    <t>生産設備制御・監視の職業（金属材料製造、金属加工、金属溶接・溶断を除く）</t>
    <phoneticPr fontId="2"/>
  </si>
  <si>
    <t>51</t>
  </si>
  <si>
    <t>生産設備制御・監視の職業（機械組立）</t>
  </si>
  <si>
    <t>52</t>
  </si>
  <si>
    <t>金属材料製造、金属加工、金属溶接・溶断の職業</t>
  </si>
  <si>
    <t>54</t>
  </si>
  <si>
    <t>製品製造・加工処理の職業（金属材料製造、金属加工、金属溶接・溶断を除く）</t>
  </si>
  <si>
    <t>57</t>
  </si>
  <si>
    <t>機械組立の職業</t>
  </si>
  <si>
    <t>60</t>
  </si>
  <si>
    <t>機械整備・修理の職業</t>
  </si>
  <si>
    <t>61</t>
  </si>
  <si>
    <t>製品検査の職業（金属材料製造、金属加工、金属溶接・溶断）</t>
  </si>
  <si>
    <t>62</t>
  </si>
  <si>
    <t>製品検査の職業（金属材料製造、金属加工、金属溶接・溶断を除く）</t>
  </si>
  <si>
    <t>63</t>
  </si>
  <si>
    <t>機械検査の職業</t>
  </si>
  <si>
    <t>64</t>
  </si>
  <si>
    <t>生産関連・生産類似の職業</t>
  </si>
  <si>
    <t>Ｉ　輸送・機械運転の職業</t>
    <rPh sb="2" eb="4">
      <t>ユソウ</t>
    </rPh>
    <rPh sb="5" eb="7">
      <t>キカイ</t>
    </rPh>
    <rPh sb="7" eb="9">
      <t>ウンテン</t>
    </rPh>
    <rPh sb="10" eb="12">
      <t>ショクギョウ</t>
    </rPh>
    <phoneticPr fontId="2"/>
  </si>
  <si>
    <t>65</t>
  </si>
  <si>
    <t>鉄道運転の職業</t>
  </si>
  <si>
    <t>66</t>
  </si>
  <si>
    <t>自動車運転の職業</t>
  </si>
  <si>
    <t>67</t>
  </si>
  <si>
    <t>船舶・航空機運転の職業</t>
  </si>
  <si>
    <t>68</t>
  </si>
  <si>
    <t>その他の輸送の職業</t>
  </si>
  <si>
    <t>69</t>
  </si>
  <si>
    <t>定置・建設機械運転の職業</t>
  </si>
  <si>
    <t>Ｊ　建設・採掘の職業</t>
    <rPh sb="2" eb="4">
      <t>ケンセツ</t>
    </rPh>
    <rPh sb="5" eb="7">
      <t>サイクツ</t>
    </rPh>
    <rPh sb="8" eb="10">
      <t>ショクギョウ</t>
    </rPh>
    <phoneticPr fontId="2"/>
  </si>
  <si>
    <t>70</t>
  </si>
  <si>
    <t>建設躯体工事の職業</t>
  </si>
  <si>
    <t>71</t>
  </si>
  <si>
    <t>建設の職業（建設躯体工事の職業を除く）</t>
  </si>
  <si>
    <t>72</t>
  </si>
  <si>
    <t>電気工事の職業</t>
  </si>
  <si>
    <t>73</t>
  </si>
  <si>
    <t>土木の職業</t>
  </si>
  <si>
    <t>74</t>
  </si>
  <si>
    <t>採掘の職業</t>
  </si>
  <si>
    <t>Ｋ　運搬・清掃・包装等の職業</t>
    <rPh sb="2" eb="4">
      <t>ウンパン</t>
    </rPh>
    <rPh sb="5" eb="7">
      <t>セイソウ</t>
    </rPh>
    <rPh sb="8" eb="10">
      <t>ホウソウ</t>
    </rPh>
    <rPh sb="10" eb="11">
      <t>ナド</t>
    </rPh>
    <rPh sb="12" eb="14">
      <t>ショクギョウ</t>
    </rPh>
    <phoneticPr fontId="2"/>
  </si>
  <si>
    <t>75</t>
  </si>
  <si>
    <t>運搬の職業</t>
  </si>
  <si>
    <t>76</t>
  </si>
  <si>
    <t>清掃の職業</t>
  </si>
  <si>
    <t>77</t>
  </si>
  <si>
    <t>包装の職業</t>
  </si>
  <si>
    <t>78</t>
  </si>
  <si>
    <t>その他の運搬・清掃・包装等の職業</t>
  </si>
  <si>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2"/>
  </si>
  <si>
    <t>企業名・事業所名</t>
    <rPh sb="0" eb="3">
      <t>キギョウメイ</t>
    </rPh>
    <rPh sb="4" eb="7">
      <t>ジギョウショ</t>
    </rPh>
    <rPh sb="7" eb="8">
      <t>メイ</t>
    </rPh>
    <phoneticPr fontId="2"/>
  </si>
  <si>
    <t>企業採用ページＵＲＬ
（HW求人以外の
場合に記載）</t>
    <rPh sb="0" eb="2">
      <t>キギョウ</t>
    </rPh>
    <rPh sb="2" eb="4">
      <t>サイヨウ</t>
    </rPh>
    <rPh sb="14" eb="16">
      <t>キュウジン</t>
    </rPh>
    <rPh sb="16" eb="18">
      <t>イガイ</t>
    </rPh>
    <phoneticPr fontId="2"/>
  </si>
  <si>
    <t>企業
設立年度</t>
    <rPh sb="0" eb="2">
      <t>キギョウ</t>
    </rPh>
    <rPh sb="3" eb="5">
      <t>セツリツ</t>
    </rPh>
    <rPh sb="5" eb="7">
      <t>ネンド</t>
    </rPh>
    <phoneticPr fontId="2"/>
  </si>
  <si>
    <r>
      <rPr>
        <sz val="10"/>
        <rFont val="ＭＳ Ｐゴシック"/>
        <family val="3"/>
        <charset val="128"/>
      </rPr>
      <t>①従業員数</t>
    </r>
    <rPh sb="1" eb="4">
      <t>ジュウギョウイン</t>
    </rPh>
    <rPh sb="4" eb="5">
      <t>スウ</t>
    </rPh>
    <phoneticPr fontId="2"/>
  </si>
  <si>
    <t>業種（上３桁）</t>
    <rPh sb="0" eb="2">
      <t>ギョウシュ</t>
    </rPh>
    <rPh sb="3" eb="4">
      <t>ウエ</t>
    </rPh>
    <rPh sb="5" eb="6">
      <t>ケタ</t>
    </rPh>
    <phoneticPr fontId="2"/>
  </si>
  <si>
    <t>最終更新時刻</t>
    <rPh sb="0" eb="2">
      <t>サイシュウ</t>
    </rPh>
    <rPh sb="2" eb="4">
      <t>コウシン</t>
    </rPh>
    <rPh sb="4" eb="6">
      <t>ジコク</t>
    </rPh>
    <phoneticPr fontId="2"/>
  </si>
  <si>
    <t>③新卒者等の採用実績及び定着状況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</si>
  <si>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３年度前</t>
    <rPh sb="1" eb="3">
      <t>ネンド</t>
    </rPh>
    <rPh sb="3" eb="4">
      <t>マエ</t>
    </rPh>
    <phoneticPr fontId="2"/>
  </si>
  <si>
    <t>２年度前</t>
    <rPh sb="1" eb="3">
      <t>ネンド</t>
    </rPh>
    <rPh sb="3" eb="4">
      <t>マエ</t>
    </rPh>
    <phoneticPr fontId="2"/>
  </si>
  <si>
    <t>離職率
(自動計算のため入力不要)</t>
    <rPh sb="0" eb="2">
      <t>リショク</t>
    </rPh>
    <rPh sb="2" eb="3">
      <t>リツ</t>
    </rPh>
    <rPh sb="6" eb="8">
      <t>ジドウ</t>
    </rPh>
    <rPh sb="8" eb="10">
      <t>ケイサン</t>
    </rPh>
    <rPh sb="13" eb="15">
      <t>ニュウリョク</t>
    </rPh>
    <rPh sb="15" eb="17">
      <t>フヨウ</t>
    </rPh>
    <phoneticPr fontId="2"/>
  </si>
  <si>
    <t>女性
採用者数</t>
    <rPh sb="0" eb="2">
      <t>ジョセイ</t>
    </rPh>
    <phoneticPr fontId="2"/>
  </si>
  <si>
    <t>離職者数</t>
    <rPh sb="0" eb="3">
      <t>リショクシャ</t>
    </rPh>
    <rPh sb="3" eb="4">
      <t>スウ</t>
    </rPh>
    <phoneticPr fontId="2"/>
  </si>
  <si>
    <t>④新卒者等以外(35歳未満)の採用実績及び定着状況</t>
    <rPh sb="1" eb="4">
      <t>シンソツシャ</t>
    </rPh>
    <rPh sb="4" eb="5">
      <t>トウ</t>
    </rPh>
    <rPh sb="5" eb="7">
      <t>イガイ</t>
    </rPh>
    <rPh sb="10" eb="11">
      <t>サイ</t>
    </rPh>
    <rPh sb="11" eb="13">
      <t>ミマン</t>
    </rPh>
    <phoneticPr fontId="2"/>
  </si>
  <si>
    <t>⑥平均年齢</t>
    <rPh sb="3" eb="5">
      <t>ネンレイ</t>
    </rPh>
    <phoneticPr fontId="2"/>
  </si>
  <si>
    <r>
      <rPr>
        <sz val="10"/>
        <rFont val="ＭＳ Ｐゴシック"/>
        <family val="3"/>
        <charset val="128"/>
      </rPr>
      <t>⑦所定外労働時間実績</t>
    </r>
    <rPh sb="1" eb="4">
      <t>ショテイガイ</t>
    </rPh>
    <rPh sb="4" eb="6">
      <t>ロウドウ</t>
    </rPh>
    <rPh sb="6" eb="8">
      <t>ジカン</t>
    </rPh>
    <rPh sb="8" eb="10">
      <t>ジッセキ</t>
    </rPh>
    <phoneticPr fontId="2"/>
  </si>
  <si>
    <r>
      <rPr>
        <sz val="10"/>
        <rFont val="ＭＳ Ｐゴシック"/>
        <family val="3"/>
        <charset val="128"/>
      </rPr>
      <t>⑧有給休暇取得状況</t>
    </r>
    <rPh sb="1" eb="3">
      <t>ユウキュウ</t>
    </rPh>
    <rPh sb="3" eb="5">
      <t>キュウカ</t>
    </rPh>
    <rPh sb="5" eb="7">
      <t>シュトク</t>
    </rPh>
    <rPh sb="7" eb="9">
      <t>ジョウキョウ</t>
    </rPh>
    <phoneticPr fontId="2"/>
  </si>
  <si>
    <r>
      <rPr>
        <sz val="10"/>
        <rFont val="ＭＳ Ｐゴシック"/>
        <family val="3"/>
        <charset val="128"/>
      </rPr>
      <t>⑨育児休業取得状況</t>
    </r>
    <rPh sb="1" eb="3">
      <t>イクジ</t>
    </rPh>
    <rPh sb="3" eb="5">
      <t>キュウギョウ</t>
    </rPh>
    <rPh sb="5" eb="7">
      <t>シュトク</t>
    </rPh>
    <rPh sb="7" eb="9">
      <t>ジョウキョウ</t>
    </rPh>
    <phoneticPr fontId="2"/>
  </si>
  <si>
    <r>
      <rPr>
        <sz val="10"/>
        <rFont val="ＭＳ Ｐゴシック"/>
        <family val="3"/>
        <charset val="128"/>
      </rPr>
      <t>⑩役員
女性割合</t>
    </r>
    <rPh sb="1" eb="3">
      <t>ヤクイン</t>
    </rPh>
    <rPh sb="4" eb="6">
      <t>ジョセイ</t>
    </rPh>
    <rPh sb="6" eb="8">
      <t>ワリアイ</t>
    </rPh>
    <phoneticPr fontId="2"/>
  </si>
  <si>
    <r>
      <rPr>
        <sz val="10"/>
        <rFont val="ＭＳ Ｐゴシック"/>
        <family val="3"/>
        <charset val="128"/>
      </rPr>
      <t>⑪管理職
女性割合</t>
    </r>
    <rPh sb="1" eb="4">
      <t>カンリショク</t>
    </rPh>
    <rPh sb="5" eb="7">
      <t>ジョセイ</t>
    </rPh>
    <rPh sb="7" eb="9">
      <t>ワリアイ</t>
    </rPh>
    <phoneticPr fontId="2"/>
  </si>
  <si>
    <r>
      <rPr>
        <sz val="10"/>
        <rFont val="ＭＳ Ｐゴシック"/>
        <family val="3"/>
        <charset val="128"/>
      </rPr>
      <t>⑬自己啓発
支援制度の内容</t>
    </r>
    <rPh sb="1" eb="3">
      <t>ジコ</t>
    </rPh>
    <rPh sb="3" eb="5">
      <t>ケイハツ</t>
    </rPh>
    <rPh sb="6" eb="8">
      <t>シエン</t>
    </rPh>
    <rPh sb="8" eb="10">
      <t>セイド</t>
    </rPh>
    <rPh sb="11" eb="13">
      <t>ナイヨウ</t>
    </rPh>
    <phoneticPr fontId="2"/>
  </si>
  <si>
    <r>
      <rPr>
        <sz val="10"/>
        <rFont val="ＭＳ Ｐゴシック"/>
        <family val="3"/>
        <charset val="128"/>
      </rPr>
      <t>⑭メンター制度の有無</t>
    </r>
    <rPh sb="5" eb="7">
      <t>セイド</t>
    </rPh>
    <rPh sb="8" eb="10">
      <t>ウム</t>
    </rPh>
    <phoneticPr fontId="2"/>
  </si>
  <si>
    <t>所定外
労働時間
実績
（月平均）</t>
    <rPh sb="0" eb="3">
      <t>ショテイガイ</t>
    </rPh>
    <rPh sb="4" eb="6">
      <t>ロウドウ</t>
    </rPh>
    <rPh sb="6" eb="8">
      <t>ジカン</t>
    </rPh>
    <rPh sb="9" eb="11">
      <t>ジッセキ</t>
    </rPh>
    <rPh sb="13" eb="16">
      <t>ツキヘイキン</t>
    </rPh>
    <phoneticPr fontId="2"/>
  </si>
  <si>
    <r>
      <rPr>
        <sz val="10"/>
        <rFont val="ＭＳ Ｐゴシック"/>
        <family val="3"/>
        <charset val="128"/>
      </rPr>
      <t>所定外労働時間
週労働時間60時間以上労働者割合（※）</t>
    </r>
    <rPh sb="0" eb="3">
      <t>ショテイガイ</t>
    </rPh>
    <rPh sb="3" eb="5">
      <t>ロウドウ</t>
    </rPh>
    <rPh sb="5" eb="7">
      <t>ジカン</t>
    </rPh>
    <rPh sb="8" eb="9">
      <t>シュウ</t>
    </rPh>
    <rPh sb="9" eb="11">
      <t>ロウドウ</t>
    </rPh>
    <rPh sb="11" eb="13">
      <t>ジカン</t>
    </rPh>
    <rPh sb="15" eb="17">
      <t>ジカン</t>
    </rPh>
    <rPh sb="17" eb="19">
      <t>イジョウ</t>
    </rPh>
    <rPh sb="19" eb="22">
      <t>ロウドウシャ</t>
    </rPh>
    <rPh sb="22" eb="24">
      <t>ワリアイ</t>
    </rPh>
    <phoneticPr fontId="2"/>
  </si>
  <si>
    <t>女性
育児
休業
取得率
(自動計算のため入力不要)</t>
    <rPh sb="0" eb="2">
      <t>ジョセイ</t>
    </rPh>
    <rPh sb="3" eb="5">
      <t>イクジ</t>
    </rPh>
    <rPh sb="6" eb="8">
      <t>キュウギョウ</t>
    </rPh>
    <rPh sb="9" eb="12">
      <t>シュトクリツ</t>
    </rPh>
    <phoneticPr fontId="2"/>
  </si>
  <si>
    <r>
      <rPr>
        <sz val="10"/>
        <rFont val="ＭＳ Ｐゴシック"/>
        <family val="3"/>
        <charset val="128"/>
      </rPr>
      <t>⑰社長や先輩からのメッセージ</t>
    </r>
    <rPh sb="1" eb="3">
      <t>シャチョウ</t>
    </rPh>
    <rPh sb="4" eb="6">
      <t>センパイ</t>
    </rPh>
    <phoneticPr fontId="2"/>
  </si>
  <si>
    <r>
      <rPr>
        <sz val="10"/>
        <rFont val="ＭＳ Ｐゴシック"/>
        <family val="3"/>
        <charset val="128"/>
      </rPr>
      <t>⑱求める人物像・選考基準</t>
    </r>
    <rPh sb="1" eb="2">
      <t>モト</t>
    </rPh>
    <rPh sb="4" eb="7">
      <t>ジンブツゾウ</t>
    </rPh>
    <rPh sb="8" eb="10">
      <t>センコウ</t>
    </rPh>
    <rPh sb="10" eb="12">
      <t>キジュン</t>
    </rPh>
    <phoneticPr fontId="2"/>
  </si>
  <si>
    <r>
      <rPr>
        <sz val="10"/>
        <rFont val="ＭＳ Ｐゴシック"/>
        <family val="3"/>
        <charset val="128"/>
      </rPr>
      <t>⑲福利厚生制度</t>
    </r>
    <rPh sb="1" eb="3">
      <t>フクリ</t>
    </rPh>
    <rPh sb="3" eb="5">
      <t>コウセイ</t>
    </rPh>
    <rPh sb="5" eb="7">
      <t>セイド</t>
    </rPh>
    <phoneticPr fontId="2"/>
  </si>
  <si>
    <r>
      <rPr>
        <sz val="10"/>
        <rFont val="ＭＳ Ｐゴシック"/>
        <family val="3"/>
        <charset val="128"/>
      </rPr>
      <t>㉑職場見学・職場体験</t>
    </r>
    <rPh sb="1" eb="3">
      <t>ショクバ</t>
    </rPh>
    <rPh sb="3" eb="5">
      <t>ケンガク</t>
    </rPh>
    <rPh sb="6" eb="8">
      <t>ショクバ</t>
    </rPh>
    <rPh sb="8" eb="10">
      <t>タイケン</t>
    </rPh>
    <phoneticPr fontId="2"/>
  </si>
  <si>
    <r>
      <rPr>
        <sz val="10"/>
        <rFont val="ＭＳ Ｐゴシック"/>
        <family val="3"/>
        <charset val="128"/>
      </rPr>
      <t>㉕備考</t>
    </r>
    <rPh sb="1" eb="3">
      <t>ビコウ</t>
    </rPh>
    <phoneticPr fontId="2"/>
  </si>
  <si>
    <r>
      <rPr>
        <sz val="10"/>
        <rFont val="ＭＳ Ｐゴシック"/>
        <family val="3"/>
        <charset val="128"/>
      </rPr>
      <t>㉖ハローワーク求人以外</t>
    </r>
    <rPh sb="7" eb="9">
      <t>キュウジン</t>
    </rPh>
    <rPh sb="9" eb="11">
      <t>イガイ</t>
    </rPh>
    <phoneticPr fontId="2"/>
  </si>
  <si>
    <t>認定日/宣言日</t>
    <rPh sb="0" eb="2">
      <t>ニンテイ</t>
    </rPh>
    <rPh sb="2" eb="3">
      <t>ビ</t>
    </rPh>
    <rPh sb="4" eb="6">
      <t>センゲン</t>
    </rPh>
    <rPh sb="6" eb="7">
      <t>ビ</t>
    </rPh>
    <phoneticPr fontId="2"/>
  </si>
  <si>
    <t>ハローワーク求人１</t>
    <rPh sb="6" eb="8">
      <t>キュウジン</t>
    </rPh>
    <phoneticPr fontId="2"/>
  </si>
  <si>
    <t>職種（上２桁）</t>
    <rPh sb="0" eb="2">
      <t>ショクシュ</t>
    </rPh>
    <phoneticPr fontId="2"/>
  </si>
  <si>
    <t>充足</t>
    <rPh sb="0" eb="2">
      <t>ジュウソク</t>
    </rPh>
    <phoneticPr fontId="2"/>
  </si>
  <si>
    <t>求人
区分</t>
    <rPh sb="0" eb="2">
      <t>キュウジン</t>
    </rPh>
    <rPh sb="3" eb="5">
      <t>クブン</t>
    </rPh>
    <phoneticPr fontId="2"/>
  </si>
  <si>
    <t>事業所番号</t>
    <rPh sb="0" eb="3">
      <t>ジギョウショ</t>
    </rPh>
    <rPh sb="3" eb="5">
      <t>バンゴウ</t>
    </rPh>
    <phoneticPr fontId="2"/>
  </si>
  <si>
    <t>求人番号</t>
    <rPh sb="0" eb="2">
      <t>キュウジン</t>
    </rPh>
    <rPh sb="2" eb="4">
      <t>バンゴウ</t>
    </rPh>
    <phoneticPr fontId="2"/>
  </si>
  <si>
    <t>求人有効期限</t>
    <rPh sb="0" eb="2">
      <t>キュウジン</t>
    </rPh>
    <rPh sb="2" eb="4">
      <t>ユウコウ</t>
    </rPh>
    <rPh sb="4" eb="6">
      <t>キゲン</t>
    </rPh>
    <phoneticPr fontId="2"/>
  </si>
  <si>
    <t>ハローワーク求人２</t>
    <rPh sb="6" eb="8">
      <t>キュウジン</t>
    </rPh>
    <phoneticPr fontId="2"/>
  </si>
  <si>
    <t>ハローワーク求人３</t>
    <rPh sb="6" eb="8">
      <t>キュウジン</t>
    </rPh>
    <phoneticPr fontId="2"/>
  </si>
  <si>
    <t>非公開</t>
    <rPh sb="0" eb="3">
      <t>ヒコウカイ</t>
    </rPh>
    <phoneticPr fontId="2"/>
  </si>
  <si>
    <t>採用担当者連絡先
(メールアドレス)</t>
    <rPh sb="0" eb="2">
      <t>サイヨウ</t>
    </rPh>
    <rPh sb="2" eb="5">
      <t>タントウシャ</t>
    </rPh>
    <rPh sb="5" eb="8">
      <t>レンラクサキ</t>
    </rPh>
    <phoneticPr fontId="2"/>
  </si>
  <si>
    <t>和暦西暦早見表</t>
  </si>
  <si>
    <t>和暦</t>
  </si>
  <si>
    <t>西暦</t>
  </si>
  <si>
    <t>明治30年</t>
  </si>
  <si>
    <t>昭和1年</t>
  </si>
  <si>
    <t>昭和32年</t>
  </si>
  <si>
    <t>昭和64年</t>
  </si>
  <si>
    <t>明治31年</t>
  </si>
  <si>
    <t>昭和2年</t>
  </si>
  <si>
    <t>昭和33年</t>
  </si>
  <si>
    <t>平成1年</t>
  </si>
  <si>
    <t>明治32年</t>
  </si>
  <si>
    <t>昭和3年</t>
  </si>
  <si>
    <t>昭和34年</t>
  </si>
  <si>
    <t>平成2年</t>
  </si>
  <si>
    <t>明治33年</t>
  </si>
  <si>
    <t>昭和4年</t>
  </si>
  <si>
    <t>昭和35年</t>
  </si>
  <si>
    <t>平成3年</t>
  </si>
  <si>
    <t>明治34年</t>
  </si>
  <si>
    <t>昭和5年</t>
  </si>
  <si>
    <t>昭和36年</t>
  </si>
  <si>
    <t>平成4年</t>
  </si>
  <si>
    <t>明治35年</t>
  </si>
  <si>
    <t>昭和6年</t>
  </si>
  <si>
    <t>昭和37年</t>
  </si>
  <si>
    <t>平成5年</t>
  </si>
  <si>
    <t>明治36年</t>
  </si>
  <si>
    <t>昭和7年</t>
  </si>
  <si>
    <t>昭和38年</t>
  </si>
  <si>
    <t>平成6年</t>
  </si>
  <si>
    <t>明治37年</t>
  </si>
  <si>
    <t>昭和8年</t>
  </si>
  <si>
    <t>昭和39年</t>
  </si>
  <si>
    <t>平成7年</t>
  </si>
  <si>
    <t>明治38年</t>
  </si>
  <si>
    <t>昭和9年</t>
  </si>
  <si>
    <t>昭和40年</t>
  </si>
  <si>
    <t>平成8年</t>
  </si>
  <si>
    <t>明治39年</t>
  </si>
  <si>
    <t>昭和10年</t>
  </si>
  <si>
    <t>昭和41年</t>
  </si>
  <si>
    <t>平成9年</t>
  </si>
  <si>
    <t>明治40年</t>
  </si>
  <si>
    <t>昭和11年</t>
  </si>
  <si>
    <t>昭和42年</t>
  </si>
  <si>
    <t>平成10年</t>
  </si>
  <si>
    <t>明治41年</t>
  </si>
  <si>
    <t>昭和12年</t>
  </si>
  <si>
    <t>昭和43年</t>
  </si>
  <si>
    <t>平成11年</t>
  </si>
  <si>
    <t>明治42年</t>
  </si>
  <si>
    <t>昭和13年</t>
  </si>
  <si>
    <t>昭和44年</t>
  </si>
  <si>
    <t>平成12年</t>
  </si>
  <si>
    <t>明治43年</t>
  </si>
  <si>
    <t>昭和14年</t>
  </si>
  <si>
    <t>昭和45年</t>
  </si>
  <si>
    <t>平成13年</t>
  </si>
  <si>
    <t>明治44年</t>
  </si>
  <si>
    <t>昭和15年</t>
  </si>
  <si>
    <t>昭和46年</t>
  </si>
  <si>
    <t>平成14年</t>
  </si>
  <si>
    <t>明治45年</t>
  </si>
  <si>
    <t>昭和16年</t>
  </si>
  <si>
    <t>昭和47年</t>
  </si>
  <si>
    <t>平成15年</t>
  </si>
  <si>
    <t>大正1年</t>
  </si>
  <si>
    <t>昭和17年</t>
  </si>
  <si>
    <t>昭和48年</t>
  </si>
  <si>
    <t>平成16年</t>
  </si>
  <si>
    <t>大正2年</t>
  </si>
  <si>
    <t>昭和18年</t>
  </si>
  <si>
    <t>昭和49年</t>
  </si>
  <si>
    <t>平成17年</t>
  </si>
  <si>
    <t>大正3年</t>
  </si>
  <si>
    <t>昭和19年</t>
  </si>
  <si>
    <t>昭和50年</t>
  </si>
  <si>
    <t>平成18年</t>
  </si>
  <si>
    <t>大正4年</t>
  </si>
  <si>
    <t>昭和20年</t>
  </si>
  <si>
    <t>昭和51年</t>
  </si>
  <si>
    <t>平成19年</t>
  </si>
  <si>
    <t>大正5年</t>
  </si>
  <si>
    <t>昭和21年</t>
  </si>
  <si>
    <t>昭和52年</t>
  </si>
  <si>
    <t>平成20年</t>
  </si>
  <si>
    <t>大正6年</t>
  </si>
  <si>
    <t>昭和22年</t>
  </si>
  <si>
    <t>昭和53年</t>
  </si>
  <si>
    <t>平成21年</t>
  </si>
  <si>
    <t>大正7年</t>
  </si>
  <si>
    <t>昭和23年</t>
  </si>
  <si>
    <t>昭和54年</t>
  </si>
  <si>
    <t>平成22年</t>
  </si>
  <si>
    <t>大正8年</t>
  </si>
  <si>
    <t>昭和24年</t>
  </si>
  <si>
    <t>昭和55年</t>
  </si>
  <si>
    <t>平成23年</t>
  </si>
  <si>
    <t>大正9年</t>
  </si>
  <si>
    <t>昭和25年</t>
  </si>
  <si>
    <t>昭和56年</t>
  </si>
  <si>
    <t>平成24年</t>
  </si>
  <si>
    <t>大正10年</t>
  </si>
  <si>
    <t>昭和26年</t>
  </si>
  <si>
    <t>昭和57年</t>
  </si>
  <si>
    <t>平成25年</t>
  </si>
  <si>
    <t>大正11年</t>
  </si>
  <si>
    <t>昭和27年</t>
  </si>
  <si>
    <t>昭和58年</t>
  </si>
  <si>
    <t>平成26年</t>
  </si>
  <si>
    <t>大正12年</t>
  </si>
  <si>
    <t>昭和28年</t>
  </si>
  <si>
    <t>昭和59年</t>
  </si>
  <si>
    <t>平成27年</t>
  </si>
  <si>
    <t>大正13年</t>
  </si>
  <si>
    <t>昭和29年</t>
  </si>
  <si>
    <t>昭和60年</t>
  </si>
  <si>
    <t>平成28年</t>
  </si>
  <si>
    <t>大正14年</t>
  </si>
  <si>
    <t>昭和30年</t>
  </si>
  <si>
    <t>昭和61年</t>
  </si>
  <si>
    <t>平成29年</t>
  </si>
  <si>
    <t>大正15年</t>
  </si>
  <si>
    <t>昭和31年</t>
  </si>
  <si>
    <t>昭和62年</t>
  </si>
  <si>
    <t>平成30年</t>
  </si>
  <si>
    <t>昭和63年</t>
  </si>
  <si>
    <t>平成31年</t>
  </si>
  <si>
    <t>(別添２)</t>
    <rPh sb="1" eb="3">
      <t>ベッテン</t>
    </rPh>
    <phoneticPr fontId="2"/>
  </si>
  <si>
    <t>Ｎｏ</t>
    <phoneticPr fontId="2"/>
  </si>
  <si>
    <t>対象年度</t>
    <rPh sb="0" eb="2">
      <t>タイショウ</t>
    </rPh>
    <rPh sb="2" eb="4">
      <t>ネンド</t>
    </rPh>
    <phoneticPr fontId="2"/>
  </si>
  <si>
    <t>男性
採用者数</t>
    <phoneticPr fontId="2"/>
  </si>
  <si>
    <r>
      <rPr>
        <sz val="10"/>
        <rFont val="ＭＳ Ｐゴシック"/>
        <family val="3"/>
        <charset val="128"/>
      </rPr>
      <t>⑯社内検定等の制度の有無・内容</t>
    </r>
    <phoneticPr fontId="2"/>
  </si>
  <si>
    <t>写真添付①</t>
    <phoneticPr fontId="2"/>
  </si>
  <si>
    <t>写真添付②</t>
    <phoneticPr fontId="2"/>
  </si>
  <si>
    <t>写真添付③</t>
    <phoneticPr fontId="2"/>
  </si>
  <si>
    <t>えるぼし認定企業</t>
    <rPh sb="4" eb="6">
      <t>ニンテイ</t>
    </rPh>
    <rPh sb="6" eb="8">
      <t>キギョウ</t>
    </rPh>
    <phoneticPr fontId="2"/>
  </si>
  <si>
    <t>○</t>
    <phoneticPr fontId="2"/>
  </si>
  <si>
    <t>その他の自治体の認定制度</t>
    <rPh sb="2" eb="3">
      <t>タ</t>
    </rPh>
    <rPh sb="4" eb="7">
      <t>ジチタイ</t>
    </rPh>
    <rPh sb="8" eb="10">
      <t>ニンテイ</t>
    </rPh>
    <rPh sb="10" eb="12">
      <t>セイド</t>
    </rPh>
    <phoneticPr fontId="2"/>
  </si>
  <si>
    <t>男性
採用者数</t>
  </si>
  <si>
    <t>採用者数計</t>
    <phoneticPr fontId="2"/>
  </si>
  <si>
    <t>採用者数計</t>
    <phoneticPr fontId="2"/>
  </si>
  <si>
    <t>⑤平均
勤続年数</t>
    <phoneticPr fontId="2"/>
  </si>
  <si>
    <t>若者認定
企業</t>
    <rPh sb="0" eb="2">
      <t>ワカモノ</t>
    </rPh>
    <rPh sb="2" eb="4">
      <t>ニンテイ</t>
    </rPh>
    <rPh sb="5" eb="7">
      <t>キギョウ</t>
    </rPh>
    <phoneticPr fontId="2"/>
  </si>
  <si>
    <t>若者応援
宣言企業</t>
    <rPh sb="0" eb="2">
      <t>ワカモノ</t>
    </rPh>
    <rPh sb="2" eb="4">
      <t>オウエン</t>
    </rPh>
    <rPh sb="5" eb="7">
      <t>センゲン</t>
    </rPh>
    <rPh sb="7" eb="9">
      <t>キギョウ</t>
    </rPh>
    <phoneticPr fontId="2"/>
  </si>
  <si>
    <t>有無</t>
    <rPh sb="0" eb="2">
      <t>ウム</t>
    </rPh>
    <phoneticPr fontId="2"/>
  </si>
  <si>
    <t>有</t>
    <rPh sb="0" eb="1">
      <t>アリ</t>
    </rPh>
    <phoneticPr fontId="2"/>
  </si>
  <si>
    <t>無</t>
    <rPh sb="0" eb="1">
      <t>ナシ</t>
    </rPh>
    <phoneticPr fontId="2"/>
  </si>
  <si>
    <t>プラチナ
くるみん
認定企業</t>
    <rPh sb="10" eb="12">
      <t>ニンテイ</t>
    </rPh>
    <rPh sb="12" eb="14">
      <t>キギョウ</t>
    </rPh>
    <phoneticPr fontId="2"/>
  </si>
  <si>
    <t>くるみん
認定企業</t>
    <rPh sb="5" eb="7">
      <t>ニンテイ</t>
    </rPh>
    <rPh sb="7" eb="9">
      <t>キギョウ</t>
    </rPh>
    <phoneticPr fontId="2"/>
  </si>
  <si>
    <t>⑮キャリア・コンサルティング
制度の内容</t>
    <rPh sb="15" eb="17">
      <t>セイド</t>
    </rPh>
    <rPh sb="18" eb="20">
      <t>ナイヨウ</t>
    </rPh>
    <phoneticPr fontId="2"/>
  </si>
  <si>
    <t>(28.11.1)</t>
    <phoneticPr fontId="2"/>
  </si>
  <si>
    <t>②企業区分</t>
    <rPh sb="1" eb="3">
      <t>キギョウ</t>
    </rPh>
    <rPh sb="3" eb="5">
      <t>クブン</t>
    </rPh>
    <phoneticPr fontId="2"/>
  </si>
  <si>
    <t>前年度</t>
    <rPh sb="0" eb="3">
      <t>ゼンネンド</t>
    </rPh>
    <phoneticPr fontId="2"/>
  </si>
  <si>
    <t>⑳インターンシップ</t>
  </si>
  <si>
    <t>㉔非正規労働者の職場情報</t>
    <rPh sb="1" eb="2">
      <t>ヒ</t>
    </rPh>
    <rPh sb="2" eb="4">
      <t>セイキ</t>
    </rPh>
    <rPh sb="4" eb="7">
      <t>ロウドウシャ</t>
    </rPh>
    <rPh sb="8" eb="10">
      <t>ショクバ</t>
    </rPh>
    <rPh sb="10" eb="12">
      <t>ジョウホウ</t>
    </rPh>
    <phoneticPr fontId="2"/>
  </si>
  <si>
    <t>内容</t>
    <rPh sb="0" eb="2">
      <t>ナイヨウ</t>
    </rPh>
    <phoneticPr fontId="2"/>
  </si>
  <si>
    <t>企業情報報告書(ユースエール認定企業用）</t>
    <phoneticPr fontId="2"/>
  </si>
  <si>
    <t>ユースエール認定企業</t>
    <rPh sb="6" eb="8">
      <t>ニンテイ</t>
    </rPh>
    <rPh sb="8" eb="10">
      <t>キギョウ</t>
    </rPh>
    <phoneticPr fontId="2"/>
  </si>
  <si>
    <t>㉒出張
講話の可否</t>
    <rPh sb="1" eb="3">
      <t>シュッチョウ</t>
    </rPh>
    <rPh sb="4" eb="6">
      <t>コウワ</t>
    </rPh>
    <rPh sb="7" eb="9">
      <t>カヒ</t>
    </rPh>
    <phoneticPr fontId="2"/>
  </si>
  <si>
    <t>㉓事業内容</t>
    <phoneticPr fontId="2"/>
  </si>
  <si>
    <t>福島労働局</t>
    <rPh sb="0" eb="2">
      <t>フクシマ</t>
    </rPh>
    <rPh sb="2" eb="4">
      <t>ロウドウ</t>
    </rPh>
    <rPh sb="4" eb="5">
      <t>キョク</t>
    </rPh>
    <phoneticPr fontId="2"/>
  </si>
  <si>
    <t>※全て黄色のセルに入力後、福島労働局へ電子データでご提出ください。（申請時に送付先をお知らせします）</t>
    <rPh sb="1" eb="2">
      <t>スベ</t>
    </rPh>
    <rPh sb="3" eb="5">
      <t>キイロ</t>
    </rPh>
    <rPh sb="9" eb="11">
      <t>ニュウリョク</t>
    </rPh>
    <rPh sb="11" eb="12">
      <t>ゴ</t>
    </rPh>
    <rPh sb="13" eb="15">
      <t>フクシマ</t>
    </rPh>
    <phoneticPr fontId="2"/>
  </si>
  <si>
    <t>その他認定
コード
１</t>
    <rPh sb="2" eb="3">
      <t>タ</t>
    </rPh>
    <rPh sb="3" eb="5">
      <t>ニンテイ</t>
    </rPh>
    <phoneticPr fontId="2"/>
  </si>
  <si>
    <t>その他認定
コード
2</t>
    <rPh sb="2" eb="3">
      <t>タ</t>
    </rPh>
    <rPh sb="3" eb="5">
      <t>ニンテイ</t>
    </rPh>
    <phoneticPr fontId="2"/>
  </si>
  <si>
    <t>その他認定
コード
3</t>
    <rPh sb="2" eb="3">
      <t>タ</t>
    </rPh>
    <rPh sb="3" eb="5">
      <t>ニンテイ</t>
    </rPh>
    <phoneticPr fontId="2"/>
  </si>
  <si>
    <t>次世代育成支援企業認定制度</t>
    <rPh sb="0" eb="3">
      <t>ジセダイ</t>
    </rPh>
    <rPh sb="3" eb="5">
      <t>イクセイ</t>
    </rPh>
    <rPh sb="5" eb="7">
      <t>シエン</t>
    </rPh>
    <rPh sb="7" eb="9">
      <t>キギョウ</t>
    </rPh>
    <rPh sb="9" eb="11">
      <t>ニンテイ</t>
    </rPh>
    <rPh sb="11" eb="13">
      <t>セイド</t>
    </rPh>
    <phoneticPr fontId="2"/>
  </si>
  <si>
    <t>ワーク・ライフ・バランス大賞</t>
    <rPh sb="12" eb="14">
      <t>タイショウ</t>
    </rPh>
    <phoneticPr fontId="2"/>
  </si>
  <si>
    <t>⑫研修制度</t>
    <rPh sb="1" eb="3">
      <t>ケンシュウ</t>
    </rPh>
    <rPh sb="3" eb="5">
      <t>セイド</t>
    </rPh>
    <phoneticPr fontId="2"/>
  </si>
  <si>
    <t>07201</t>
    <phoneticPr fontId="5"/>
  </si>
  <si>
    <t>福島県</t>
  </si>
  <si>
    <t>福島市</t>
  </si>
  <si>
    <t>07202</t>
    <phoneticPr fontId="5"/>
  </si>
  <si>
    <t>会津若松市</t>
  </si>
  <si>
    <t>07203</t>
    <phoneticPr fontId="5"/>
  </si>
  <si>
    <t>郡山市</t>
  </si>
  <si>
    <t>07204</t>
    <phoneticPr fontId="5"/>
  </si>
  <si>
    <t>いわき市</t>
  </si>
  <si>
    <t>07205</t>
    <phoneticPr fontId="5"/>
  </si>
  <si>
    <t>白河市</t>
  </si>
  <si>
    <t>07207</t>
    <phoneticPr fontId="5"/>
  </si>
  <si>
    <t>須賀川市</t>
  </si>
  <si>
    <t>07208</t>
    <phoneticPr fontId="5"/>
  </si>
  <si>
    <t>喜多方市</t>
  </si>
  <si>
    <t>07209</t>
    <phoneticPr fontId="5"/>
  </si>
  <si>
    <t>相馬市</t>
  </si>
  <si>
    <t>07210</t>
    <phoneticPr fontId="5"/>
  </si>
  <si>
    <t>二本松市</t>
  </si>
  <si>
    <t>07211</t>
    <phoneticPr fontId="5"/>
  </si>
  <si>
    <t>田村市</t>
  </si>
  <si>
    <t>07212</t>
    <phoneticPr fontId="5"/>
  </si>
  <si>
    <t>南相馬市</t>
  </si>
  <si>
    <t>07214</t>
    <phoneticPr fontId="5"/>
  </si>
  <si>
    <t>本宮市</t>
  </si>
  <si>
    <t>07301</t>
    <phoneticPr fontId="5"/>
  </si>
  <si>
    <t>伊達郡桑折町</t>
  </si>
  <si>
    <t>07303</t>
    <phoneticPr fontId="5"/>
  </si>
  <si>
    <t>伊達郡国見町</t>
  </si>
  <si>
    <t>07308</t>
    <phoneticPr fontId="5"/>
  </si>
  <si>
    <t>伊達郡川俣町</t>
  </si>
  <si>
    <t>07322</t>
    <phoneticPr fontId="5"/>
  </si>
  <si>
    <t>安達郡大玉村</t>
  </si>
  <si>
    <t>07342</t>
    <phoneticPr fontId="5"/>
  </si>
  <si>
    <t>岩瀬郡鏡石町</t>
  </si>
  <si>
    <t>07344</t>
    <phoneticPr fontId="5"/>
  </si>
  <si>
    <t>岩瀬郡天栄村</t>
  </si>
  <si>
    <t>07362</t>
    <phoneticPr fontId="5"/>
  </si>
  <si>
    <t>南会津郡下郷町</t>
  </si>
  <si>
    <t>０7364</t>
    <phoneticPr fontId="5"/>
  </si>
  <si>
    <t>南会津郡檜枝岐村</t>
  </si>
  <si>
    <t>０7367</t>
    <phoneticPr fontId="5"/>
  </si>
  <si>
    <t>南会津郡只見町</t>
  </si>
  <si>
    <t>０7368</t>
    <phoneticPr fontId="5"/>
  </si>
  <si>
    <t>南会津郡南会津町</t>
  </si>
  <si>
    <t>０7402</t>
    <phoneticPr fontId="5"/>
  </si>
  <si>
    <t>耶麻郡北塩原村</t>
  </si>
  <si>
    <t>０7405</t>
    <phoneticPr fontId="5"/>
  </si>
  <si>
    <t>耶麻郡西会津町</t>
  </si>
  <si>
    <t>０7407</t>
    <phoneticPr fontId="5"/>
  </si>
  <si>
    <t>耶麻郡磐梯町</t>
  </si>
  <si>
    <t>０7408</t>
    <phoneticPr fontId="5"/>
  </si>
  <si>
    <t>耶麻郡猪苗代町</t>
  </si>
  <si>
    <t>０7421</t>
    <phoneticPr fontId="5"/>
  </si>
  <si>
    <t>河沼郡会津坂下町</t>
  </si>
  <si>
    <t>０7422</t>
    <phoneticPr fontId="5"/>
  </si>
  <si>
    <t>河沼郡湯川村</t>
  </si>
  <si>
    <t>０7423</t>
    <phoneticPr fontId="5"/>
  </si>
  <si>
    <t>河沼郡柳津町</t>
  </si>
  <si>
    <t>０7444</t>
    <phoneticPr fontId="5"/>
  </si>
  <si>
    <t>大沼郡三島町</t>
  </si>
  <si>
    <t>０7445</t>
    <phoneticPr fontId="5"/>
  </si>
  <si>
    <t>大沼郡金山町</t>
  </si>
  <si>
    <t>０7446</t>
    <phoneticPr fontId="5"/>
  </si>
  <si>
    <t>大沼郡昭和村</t>
  </si>
  <si>
    <t>０7447</t>
    <phoneticPr fontId="5"/>
  </si>
  <si>
    <t>大沼郡会津美里町</t>
  </si>
  <si>
    <t>０7461</t>
    <phoneticPr fontId="5"/>
  </si>
  <si>
    <t>西白河郡西郷村</t>
  </si>
  <si>
    <t>０7464</t>
    <phoneticPr fontId="5"/>
  </si>
  <si>
    <t>西白河郡泉崎村</t>
  </si>
  <si>
    <t>０7465</t>
    <phoneticPr fontId="5"/>
  </si>
  <si>
    <t>西白河郡中島村</t>
  </si>
  <si>
    <t>０7466</t>
    <phoneticPr fontId="5"/>
  </si>
  <si>
    <t>西白河郡矢吹町</t>
  </si>
  <si>
    <t>０7481</t>
    <phoneticPr fontId="5"/>
  </si>
  <si>
    <t>東白川郡棚倉町</t>
  </si>
  <si>
    <t>０7482</t>
    <phoneticPr fontId="5"/>
  </si>
  <si>
    <t>東白川郡矢祭町</t>
  </si>
  <si>
    <t>０7483</t>
    <phoneticPr fontId="5"/>
  </si>
  <si>
    <t>東白川郡塙町</t>
  </si>
  <si>
    <t>０7484</t>
    <phoneticPr fontId="5"/>
  </si>
  <si>
    <t>東白川郡鮫川村</t>
  </si>
  <si>
    <t>０7501</t>
    <phoneticPr fontId="5"/>
  </si>
  <si>
    <t>石川郡石川町</t>
  </si>
  <si>
    <t>０7502</t>
    <phoneticPr fontId="5"/>
  </si>
  <si>
    <t>石川郡玉川村</t>
  </si>
  <si>
    <t>０7503</t>
    <phoneticPr fontId="5"/>
  </si>
  <si>
    <t>石川郡平田村</t>
  </si>
  <si>
    <t>０7504</t>
    <phoneticPr fontId="5"/>
  </si>
  <si>
    <t>石川郡浅川町</t>
  </si>
  <si>
    <t>０7505</t>
    <phoneticPr fontId="5"/>
  </si>
  <si>
    <t>石川郡古殿町</t>
  </si>
  <si>
    <t>０7521</t>
    <phoneticPr fontId="5"/>
  </si>
  <si>
    <t>田村郡三春町</t>
  </si>
  <si>
    <t>０7522</t>
    <phoneticPr fontId="5"/>
  </si>
  <si>
    <t>田村郡小野町</t>
  </si>
  <si>
    <t>０7541</t>
    <phoneticPr fontId="5"/>
  </si>
  <si>
    <t>双葉郡広野町</t>
  </si>
  <si>
    <t>０7542</t>
    <phoneticPr fontId="5"/>
  </si>
  <si>
    <t>双葉郡楢葉町</t>
  </si>
  <si>
    <t>０7543</t>
    <phoneticPr fontId="5"/>
  </si>
  <si>
    <t>双葉郡富岡町</t>
  </si>
  <si>
    <t>０7544</t>
    <phoneticPr fontId="5"/>
  </si>
  <si>
    <t>双葉郡川内村</t>
  </si>
  <si>
    <t>０7545</t>
    <phoneticPr fontId="5"/>
  </si>
  <si>
    <t>双葉郡大熊町</t>
  </si>
  <si>
    <t>０7546</t>
    <phoneticPr fontId="5"/>
  </si>
  <si>
    <t>双葉郡双葉町</t>
  </si>
  <si>
    <t>０7547</t>
    <phoneticPr fontId="5"/>
  </si>
  <si>
    <t>双葉郡浪江町</t>
  </si>
  <si>
    <t>０7548</t>
    <phoneticPr fontId="5"/>
  </si>
  <si>
    <t>双葉郡葛尾村</t>
  </si>
  <si>
    <t>０7561</t>
    <phoneticPr fontId="5"/>
  </si>
  <si>
    <t>相馬郡新地町</t>
  </si>
  <si>
    <t>０7564</t>
    <phoneticPr fontId="5"/>
  </si>
  <si>
    <t>相馬郡飯舘村</t>
  </si>
  <si>
    <t>法人番号</t>
    <rPh sb="0" eb="2">
      <t>ホウジン</t>
    </rPh>
    <rPh sb="2" eb="4">
      <t>バンゴウ</t>
    </rPh>
    <phoneticPr fontId="2"/>
  </si>
  <si>
    <t>企業採用ページＵＲＬ
（HW求人以外の場合に記載）</t>
    <rPh sb="0" eb="2">
      <t>キギョウ</t>
    </rPh>
    <rPh sb="2" eb="4">
      <t>サイヨウ</t>
    </rPh>
    <rPh sb="14" eb="16">
      <t>キュウジン</t>
    </rPh>
    <rPh sb="16" eb="18">
      <t>イガイ</t>
    </rPh>
    <phoneticPr fontId="2"/>
  </si>
  <si>
    <t>交通手段・
アクセス方法</t>
    <rPh sb="0" eb="2">
      <t>コウツウ</t>
    </rPh>
    <rPh sb="2" eb="4">
      <t>シュダン</t>
    </rPh>
    <rPh sb="10" eb="12">
      <t>ホウホウ</t>
    </rPh>
    <phoneticPr fontId="2"/>
  </si>
  <si>
    <t>①対象年度</t>
    <rPh sb="1" eb="3">
      <t>タイショウ</t>
    </rPh>
    <rPh sb="3" eb="5">
      <t>ネンド</t>
    </rPh>
    <phoneticPr fontId="2"/>
  </si>
  <si>
    <t>②従業員数</t>
    <rPh sb="1" eb="4">
      <t>ジュウギョウイン</t>
    </rPh>
    <rPh sb="4" eb="5">
      <t>スウ</t>
    </rPh>
    <phoneticPr fontId="2"/>
  </si>
  <si>
    <t>③企業区分</t>
    <rPh sb="1" eb="3">
      <t>キギョウ</t>
    </rPh>
    <rPh sb="3" eb="5">
      <t>クブン</t>
    </rPh>
    <phoneticPr fontId="2"/>
  </si>
  <si>
    <t>えるぼし
認定企業</t>
    <rPh sb="5" eb="7">
      <t>ニンテイ</t>
    </rPh>
    <rPh sb="7" eb="9">
      <t>キギョウ</t>
    </rPh>
    <phoneticPr fontId="2"/>
  </si>
  <si>
    <t>④新卒者等の採用実績及び定着状況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</si>
  <si>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⑤新卒者等以外(35歳未満)の採用実績及び定着状況</t>
    <rPh sb="1" eb="4">
      <t>シンソツシャ</t>
    </rPh>
    <rPh sb="4" eb="5">
      <t>トウ</t>
    </rPh>
    <rPh sb="5" eb="7">
      <t>イガイ</t>
    </rPh>
    <rPh sb="10" eb="11">
      <t>サイ</t>
    </rPh>
    <rPh sb="11" eb="13">
      <t>ミマン</t>
    </rPh>
    <phoneticPr fontId="2"/>
  </si>
  <si>
    <t>⑥平均
勤続年数</t>
    <phoneticPr fontId="2"/>
  </si>
  <si>
    <t>⑦平均年齢</t>
    <rPh sb="3" eb="5">
      <t>ネンレイ</t>
    </rPh>
    <phoneticPr fontId="2"/>
  </si>
  <si>
    <t>⑧所定外労働時間実績</t>
    <rPh sb="1" eb="4">
      <t>ショテイガイ</t>
    </rPh>
    <rPh sb="4" eb="6">
      <t>ロウドウ</t>
    </rPh>
    <rPh sb="6" eb="8">
      <t>ジカン</t>
    </rPh>
    <rPh sb="8" eb="10">
      <t>ジッセキ</t>
    </rPh>
    <phoneticPr fontId="2"/>
  </si>
  <si>
    <t>⑨有給休暇取得状況</t>
    <rPh sb="1" eb="3">
      <t>ユウキュウ</t>
    </rPh>
    <rPh sb="3" eb="5">
      <t>キュウカ</t>
    </rPh>
    <rPh sb="5" eb="7">
      <t>シュトク</t>
    </rPh>
    <rPh sb="7" eb="9">
      <t>ジョウキョウ</t>
    </rPh>
    <phoneticPr fontId="2"/>
  </si>
  <si>
    <t>⑩前事業年度の育児休業取得状況</t>
    <rPh sb="1" eb="2">
      <t>マエ</t>
    </rPh>
    <rPh sb="2" eb="4">
      <t>ジギョウ</t>
    </rPh>
    <rPh sb="4" eb="6">
      <t>ネンド</t>
    </rPh>
    <rPh sb="7" eb="9">
      <t>イクジ</t>
    </rPh>
    <rPh sb="9" eb="11">
      <t>キュウギョウ</t>
    </rPh>
    <rPh sb="11" eb="13">
      <t>シュトク</t>
    </rPh>
    <rPh sb="13" eb="15">
      <t>ジョウキョウ</t>
    </rPh>
    <phoneticPr fontId="2"/>
  </si>
  <si>
    <t>⑩直近３事業年度の育児休業取得状況</t>
    <rPh sb="1" eb="3">
      <t>チョッキン</t>
    </rPh>
    <rPh sb="4" eb="6">
      <t>ジギョウ</t>
    </rPh>
    <rPh sb="6" eb="8">
      <t>ネンド</t>
    </rPh>
    <rPh sb="9" eb="11">
      <t>イクジ</t>
    </rPh>
    <rPh sb="11" eb="13">
      <t>キュウギョウ</t>
    </rPh>
    <rPh sb="13" eb="15">
      <t>シュトク</t>
    </rPh>
    <rPh sb="15" eb="17">
      <t>ジョウキョウ</t>
    </rPh>
    <phoneticPr fontId="2"/>
  </si>
  <si>
    <t>⑪役員女性割合</t>
    <rPh sb="1" eb="3">
      <t>ヤクイン</t>
    </rPh>
    <rPh sb="3" eb="5">
      <t>ジョセイ</t>
    </rPh>
    <rPh sb="5" eb="7">
      <t>ワリアイ</t>
    </rPh>
    <phoneticPr fontId="2"/>
  </si>
  <si>
    <t>⑫管理職女性割合</t>
    <rPh sb="1" eb="3">
      <t>カンリ</t>
    </rPh>
    <rPh sb="3" eb="4">
      <t>ショク</t>
    </rPh>
    <rPh sb="4" eb="6">
      <t>ジョセイ</t>
    </rPh>
    <rPh sb="6" eb="8">
      <t>ワリアイ</t>
    </rPh>
    <phoneticPr fontId="2"/>
  </si>
  <si>
    <t>⑬研修制度の内容</t>
    <rPh sb="1" eb="3">
      <t>ケンシュウ</t>
    </rPh>
    <rPh sb="3" eb="5">
      <t>セイド</t>
    </rPh>
    <rPh sb="6" eb="8">
      <t>ナイヨウ</t>
    </rPh>
    <phoneticPr fontId="2"/>
  </si>
  <si>
    <t>男性
採用者数</t>
    <rPh sb="0" eb="2">
      <t>ダンセイ</t>
    </rPh>
    <rPh sb="3" eb="6">
      <t>サイヨウシャ</t>
    </rPh>
    <rPh sb="6" eb="7">
      <t>カズ</t>
    </rPh>
    <phoneticPr fontId="2"/>
  </si>
  <si>
    <t>⑭自己啓発
支援制度の内容</t>
    <rPh sb="1" eb="3">
      <t>ジコ</t>
    </rPh>
    <rPh sb="3" eb="5">
      <t>ケイハツ</t>
    </rPh>
    <rPh sb="6" eb="8">
      <t>シエン</t>
    </rPh>
    <rPh sb="8" eb="10">
      <t>セイド</t>
    </rPh>
    <rPh sb="11" eb="13">
      <t>ナイヨウ</t>
    </rPh>
    <phoneticPr fontId="2"/>
  </si>
  <si>
    <t>⑮メンター
制度の有無</t>
    <rPh sb="6" eb="8">
      <t>セイド</t>
    </rPh>
    <rPh sb="9" eb="11">
      <t>ウム</t>
    </rPh>
    <phoneticPr fontId="2"/>
  </si>
  <si>
    <t>⑯社内検定等の制度の有無・内容
支援制度の内容</t>
    <rPh sb="1" eb="3">
      <t>シャナイ</t>
    </rPh>
    <rPh sb="3" eb="5">
      <t>ケンテイ</t>
    </rPh>
    <rPh sb="5" eb="6">
      <t>トウ</t>
    </rPh>
    <rPh sb="7" eb="9">
      <t>セイド</t>
    </rPh>
    <rPh sb="10" eb="12">
      <t>ウム</t>
    </rPh>
    <rPh sb="13" eb="15">
      <t>ナイヨウ</t>
    </rPh>
    <rPh sb="16" eb="18">
      <t>シエン</t>
    </rPh>
    <rPh sb="18" eb="20">
      <t>セイド</t>
    </rPh>
    <rPh sb="21" eb="23">
      <t>ナイヨウ</t>
    </rPh>
    <phoneticPr fontId="2"/>
  </si>
  <si>
    <t>社長</t>
    <rPh sb="0" eb="2">
      <t>シャチョウ</t>
    </rPh>
    <phoneticPr fontId="2"/>
  </si>
  <si>
    <t>先輩</t>
    <rPh sb="0" eb="2">
      <t>センパイ</t>
    </rPh>
    <phoneticPr fontId="2"/>
  </si>
  <si>
    <t>㉑インターンシップ</t>
    <phoneticPr fontId="2"/>
  </si>
  <si>
    <t>受入人数</t>
    <rPh sb="0" eb="2">
      <t>ウケイレ</t>
    </rPh>
    <rPh sb="2" eb="4">
      <t>ニンズウ</t>
    </rPh>
    <phoneticPr fontId="2"/>
  </si>
  <si>
    <t>㉒職場見学・職場体験の内容</t>
    <rPh sb="1" eb="3">
      <t>ショクバ</t>
    </rPh>
    <rPh sb="3" eb="5">
      <t>ケンガク</t>
    </rPh>
    <rPh sb="6" eb="8">
      <t>ショクバ</t>
    </rPh>
    <rPh sb="8" eb="10">
      <t>タイケン</t>
    </rPh>
    <rPh sb="11" eb="13">
      <t>ナイヨウ</t>
    </rPh>
    <phoneticPr fontId="2"/>
  </si>
  <si>
    <t>㉔事業内容</t>
    <rPh sb="1" eb="3">
      <t>ジギョウ</t>
    </rPh>
    <rPh sb="3" eb="5">
      <t>ナイヨウ</t>
    </rPh>
    <phoneticPr fontId="2"/>
  </si>
  <si>
    <t>㉕非正規労働者の職場情報</t>
    <rPh sb="1" eb="4">
      <t>ヒセイキ</t>
    </rPh>
    <rPh sb="4" eb="6">
      <t>ロウドウ</t>
    </rPh>
    <rPh sb="6" eb="7">
      <t>シャ</t>
    </rPh>
    <rPh sb="8" eb="10">
      <t>ショクバ</t>
    </rPh>
    <rPh sb="10" eb="12">
      <t>ジョウホウ</t>
    </rPh>
    <phoneticPr fontId="2"/>
  </si>
  <si>
    <t>㉓出張講話
の可否</t>
    <rPh sb="1" eb="3">
      <t>シュッチョウ</t>
    </rPh>
    <rPh sb="3" eb="5">
      <t>コウワ</t>
    </rPh>
    <rPh sb="7" eb="9">
      <t>カヒ</t>
    </rPh>
    <phoneticPr fontId="2"/>
  </si>
  <si>
    <t>㉖備考</t>
    <rPh sb="1" eb="3">
      <t>ビコウ</t>
    </rPh>
    <phoneticPr fontId="2"/>
  </si>
  <si>
    <t>㉗ＰＲ文</t>
    <rPh sb="3" eb="4">
      <t>ブン</t>
    </rPh>
    <phoneticPr fontId="2"/>
  </si>
  <si>
    <t>企業名・
事業所名</t>
    <rPh sb="0" eb="3">
      <t>キギョウメイ</t>
    </rPh>
    <rPh sb="5" eb="8">
      <t>ジギョウショ</t>
    </rPh>
    <rPh sb="8" eb="9">
      <t>メイ</t>
    </rPh>
    <phoneticPr fontId="2"/>
  </si>
  <si>
    <t>企業名・
事業所名
（カタカナ）</t>
    <rPh sb="0" eb="3">
      <t>キギョウメイ</t>
    </rPh>
    <rPh sb="5" eb="8">
      <t>ジギョウショ</t>
    </rPh>
    <rPh sb="8" eb="9">
      <t>メイ</t>
    </rPh>
    <phoneticPr fontId="2"/>
  </si>
  <si>
    <t>ユースエール
認定企業</t>
    <rPh sb="7" eb="9">
      <t>ニンテイ</t>
    </rPh>
    <rPh sb="9" eb="11">
      <t>キギョウ</t>
    </rPh>
    <phoneticPr fontId="2"/>
  </si>
  <si>
    <t>⑱社長や先輩からのメッセージ</t>
    <rPh sb="1" eb="3">
      <t>シャチョウ</t>
    </rPh>
    <rPh sb="4" eb="6">
      <t>センパイ</t>
    </rPh>
    <phoneticPr fontId="2"/>
  </si>
  <si>
    <t>⑲求める人物像・選考基準</t>
    <rPh sb="1" eb="2">
      <t>モト</t>
    </rPh>
    <rPh sb="4" eb="7">
      <t>ジンブツゾウ</t>
    </rPh>
    <rPh sb="8" eb="10">
      <t>センコウ</t>
    </rPh>
    <rPh sb="10" eb="12">
      <t>キジュン</t>
    </rPh>
    <phoneticPr fontId="2"/>
  </si>
  <si>
    <t>⑳福利厚生制度</t>
    <rPh sb="1" eb="3">
      <t>フクリ</t>
    </rPh>
    <rPh sb="3" eb="5">
      <t>コウセイ</t>
    </rPh>
    <rPh sb="5" eb="7">
      <t>セイド</t>
    </rPh>
    <phoneticPr fontId="2"/>
  </si>
  <si>
    <t>⑯キャリアコンサルティングの内容</t>
    <rPh sb="14" eb="16">
      <t>ナイヨウ</t>
    </rPh>
    <phoneticPr fontId="2"/>
  </si>
  <si>
    <t>認定日</t>
    <rPh sb="0" eb="3">
      <t>ニンテイビ</t>
    </rPh>
    <phoneticPr fontId="2"/>
  </si>
  <si>
    <t>㉘通年採用等の
対応</t>
    <rPh sb="1" eb="3">
      <t>ツウネン</t>
    </rPh>
    <rPh sb="3" eb="5">
      <t>サイヨウ</t>
    </rPh>
    <rPh sb="5" eb="6">
      <t>トウ</t>
    </rPh>
    <rPh sb="8" eb="10">
      <t>タイオウ</t>
    </rPh>
    <phoneticPr fontId="2"/>
  </si>
  <si>
    <t xml:space="preserve">㉚地域限定正社員採用対応
</t>
    <rPh sb="1" eb="3">
      <t>チイキ</t>
    </rPh>
    <rPh sb="3" eb="5">
      <t>ゲンテイ</t>
    </rPh>
    <rPh sb="5" eb="8">
      <t>セイシャイン</t>
    </rPh>
    <rPh sb="8" eb="10">
      <t>サイヨウ</t>
    </rPh>
    <rPh sb="10" eb="12">
      <t>タイオウ</t>
    </rPh>
    <phoneticPr fontId="2"/>
  </si>
  <si>
    <t>㉛ハローワーク求人以外</t>
    <rPh sb="7" eb="9">
      <t>キュウジン</t>
    </rPh>
    <rPh sb="9" eb="11">
      <t>イガイ</t>
    </rPh>
    <phoneticPr fontId="2"/>
  </si>
  <si>
    <t xml:space="preserve">㉙新規学卒枠での既卒者の採用対応
</t>
    <rPh sb="1" eb="3">
      <t>シンキ</t>
    </rPh>
    <rPh sb="3" eb="5">
      <t>ガクソツ</t>
    </rPh>
    <rPh sb="5" eb="6">
      <t>ワク</t>
    </rPh>
    <rPh sb="8" eb="10">
      <t>キソツ</t>
    </rPh>
    <rPh sb="10" eb="11">
      <t>モノ</t>
    </rPh>
    <rPh sb="12" eb="14">
      <t>サイヨウ</t>
    </rPh>
    <rPh sb="14" eb="16">
      <t>タイオウ</t>
    </rPh>
    <phoneticPr fontId="2"/>
  </si>
  <si>
    <t>総合サイトに転載</t>
    <rPh sb="0" eb="2">
      <t>ソウゴウ</t>
    </rPh>
    <rPh sb="6" eb="8">
      <t>テンサイ</t>
    </rPh>
    <phoneticPr fontId="2"/>
  </si>
  <si>
    <t>受入
可能時期</t>
    <rPh sb="0" eb="2">
      <t>ウケイレ</t>
    </rPh>
    <rPh sb="3" eb="5">
      <t>カノウ</t>
    </rPh>
    <rPh sb="5" eb="7">
      <t>ジキ</t>
    </rPh>
    <phoneticPr fontId="2"/>
  </si>
  <si>
    <t>実施内容</t>
    <rPh sb="0" eb="2">
      <t>ジッシ</t>
    </rPh>
    <rPh sb="2" eb="4">
      <t>ナイヨウ</t>
    </rPh>
    <phoneticPr fontId="2"/>
  </si>
  <si>
    <t>令和1年</t>
    <rPh sb="0" eb="2">
      <t>レイワ</t>
    </rPh>
    <rPh sb="3" eb="4">
      <t>ネン</t>
    </rPh>
    <phoneticPr fontId="5"/>
  </si>
  <si>
    <t>令和2年</t>
    <rPh sb="0" eb="2">
      <t>レイワ</t>
    </rPh>
    <rPh sb="3" eb="4">
      <t>ネン</t>
    </rPh>
    <phoneticPr fontId="5"/>
  </si>
  <si>
    <t>離職率</t>
    <rPh sb="0" eb="3">
      <t>リショクリツ</t>
    </rPh>
    <phoneticPr fontId="2"/>
  </si>
  <si>
    <t>育児休業制度
の有無</t>
    <rPh sb="0" eb="2">
      <t>イクジ</t>
    </rPh>
    <rPh sb="2" eb="4">
      <t>キュウギョウ</t>
    </rPh>
    <rPh sb="4" eb="6">
      <t>セイド</t>
    </rPh>
    <rPh sb="8" eb="10">
      <t>ウム</t>
    </rPh>
    <phoneticPr fontId="2"/>
  </si>
  <si>
    <t>する</t>
    <phoneticPr fontId="2"/>
  </si>
  <si>
    <t>有</t>
    <rPh sb="0" eb="1">
      <t>ア</t>
    </rPh>
    <phoneticPr fontId="2"/>
  </si>
  <si>
    <t>プラチナ
えるぼし
認定企業</t>
    <rPh sb="10" eb="12">
      <t>ニンテイ</t>
    </rPh>
    <rPh sb="12" eb="14">
      <t>キギョウ</t>
    </rPh>
    <phoneticPr fontId="2"/>
  </si>
  <si>
    <t>令和3年</t>
    <rPh sb="0" eb="2">
      <t>レイワ</t>
    </rPh>
    <rPh sb="3" eb="4">
      <t>ネン</t>
    </rPh>
    <phoneticPr fontId="5"/>
  </si>
  <si>
    <t>令和4年</t>
    <rPh sb="0" eb="2">
      <t>レイワ</t>
    </rPh>
    <rPh sb="3" eb="4">
      <t>ネン</t>
    </rPh>
    <phoneticPr fontId="5"/>
  </si>
  <si>
    <t>令和5年</t>
    <rPh sb="0" eb="2">
      <t>レイワ</t>
    </rPh>
    <rPh sb="3" eb="4">
      <t>ネン</t>
    </rPh>
    <phoneticPr fontId="5"/>
  </si>
  <si>
    <t>令和6年</t>
    <rPh sb="0" eb="2">
      <t>レイワ</t>
    </rPh>
    <rPh sb="3" eb="4">
      <t>ネン</t>
    </rPh>
    <phoneticPr fontId="5"/>
  </si>
  <si>
    <t xml:space="preserve">福島労働局（202406）
</t>
    <rPh sb="0" eb="2">
      <t>フクシマ</t>
    </rPh>
    <rPh sb="2" eb="4">
      <t>ロウドウ</t>
    </rPh>
    <rPh sb="4" eb="5">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</si>
</sst>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平&quot;&quot;成&quot;0&quot;年&quot;&quot;度&quot;"/>
    <numFmt numFmtId="177" formatCode="0.0_);[Red]\(0.0\)"/>
    <numFmt numFmtId="178" formatCode="0_);[Red]\(0\)"/>
    <numFmt numFmtId="179" formatCode="0.0%"/>
    <numFmt numFmtId="180" formatCode="yyyy/mm/dd"/>
  </numFmts>
  <fonts count="4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ゴシック"/>
      <family val="2"/>
      <charset val="128"/>
      <scheme val="minor"/>
    </font>
    <font>
      <b/>
      <sz val="9"/>
      <color indexed="81"/>
      <name val="ＭＳ Ｐゴシック"/>
      <family val="3"/>
      <charset val="128"/>
    </font>
    <font>
      <sz val="9.9"/>
      <color rgb="FF333333"/>
      <name val="ＭＳ Ｐゴシック"/>
      <family val="3"/>
      <charset val="128"/>
      <scheme val="minor"/>
    </font>
    <font>
      <sz val="11"/>
      <color theme="1"/>
      <name val="ＭＳ Ｐゴシック"/>
      <family val="3"/>
      <charset val="128"/>
    </font>
    <font>
      <sz val="11"/>
      <color theme="1"/>
      <name val="Courier New"/>
      <family val="3"/>
    </font>
    <font>
      <sz val="11"/>
      <color indexed="8"/>
      <name val="ＭＳ Ｐゴシック"/>
      <family val="3"/>
      <charset val="128"/>
    </font>
    <font>
      <sz val="11"/>
      <color indexed="8"/>
      <name val="Courier New"/>
      <family val="3"/>
    </font>
    <font>
      <sz val="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sz val="11"/>
      <name val="ＭＳ Ｐゴシック"/>
      <family val="3"/>
      <charset val="128"/>
      <scheme val="minor"/>
    </font>
    <font>
      <b/>
      <sz val="13"/>
      <color indexed="56"/>
      <name val="ＭＳ Ｐゴシック"/>
      <family val="3"/>
      <charset val="128"/>
    </font>
    <font>
      <sz val="14"/>
      <color rgb="FF4F81BD"/>
      <name val="HG丸ｺﾞｼｯｸM-PRO"/>
      <family val="3"/>
      <charset val="128"/>
    </font>
    <font>
      <sz val="18"/>
      <color theme="1"/>
      <name val="ＭＳ Ｐゴシック"/>
      <family val="3"/>
      <charset val="128"/>
      <scheme val="minor"/>
    </font>
    <font>
      <sz val="11"/>
      <name val="ＭＳ Ｐゴシック"/>
      <family val="3"/>
      <charset val="128"/>
    </font>
    <font>
      <sz val="10"/>
      <color theme="0"/>
      <name val="ＭＳ Ｐゴシック"/>
      <family val="3"/>
      <charset val="128"/>
      <scheme val="minor"/>
    </font>
    <font>
      <b/>
      <sz val="9"/>
      <color indexed="81"/>
      <name val="HG丸ｺﾞｼｯｸM-PRO"/>
      <family val="3"/>
      <charset val="128"/>
    </font>
    <font>
      <b/>
      <sz val="20"/>
      <color theme="1"/>
      <name val="HG丸ｺﾞｼｯｸM-PRO"/>
      <family val="3"/>
      <charset val="128"/>
    </font>
    <font>
      <b/>
      <sz val="11"/>
      <color theme="1"/>
      <name val="HG丸ｺﾞｼｯｸM-PRO"/>
      <family val="3"/>
      <charset val="128"/>
    </font>
    <font>
      <sz val="11"/>
      <color theme="1"/>
      <name val="HG丸ｺﾞｼｯｸM-PRO"/>
      <family val="3"/>
      <charset val="128"/>
    </font>
    <font>
      <b/>
      <sz val="11"/>
      <color theme="1"/>
      <name val="Lr oSVbN"/>
      <family val="2"/>
    </font>
    <font>
      <sz val="11"/>
      <color theme="1"/>
      <name val="Lr oSVbN"/>
      <family val="2"/>
    </font>
    <font>
      <b/>
      <sz val="22"/>
      <color rgb="FF4F81BD"/>
      <name val="HG丸ｺﾞｼｯｸM-PRO"/>
      <family val="3"/>
      <charset val="128"/>
    </font>
    <font>
      <sz val="34"/>
      <color theme="0" tint="-0.14999847407452621"/>
      <name val="ＭＳ Ｐゴシック"/>
      <family val="3"/>
      <charset val="128"/>
    </font>
    <font>
      <sz val="14"/>
      <name val="ＭＳ Ｐゴシック"/>
      <family val="3"/>
      <charset val="128"/>
      <scheme val="minor"/>
    </font>
    <font>
      <sz val="12"/>
      <name val="ＭＳ Ｐゴシック"/>
      <family val="3"/>
      <charset val="128"/>
    </font>
    <font>
      <sz val="14"/>
      <name val="ＭＳ Ｐゴシック"/>
      <family val="3"/>
      <charset val="128"/>
    </font>
    <font>
      <sz val="14"/>
      <color theme="1"/>
      <name val="ＭＳ Ｐゴシック"/>
      <family val="3"/>
      <charset val="128"/>
      <scheme val="minor"/>
    </font>
    <font>
      <b/>
      <sz val="14"/>
      <color indexed="81"/>
      <name val="ＭＳ Ｐゴシック"/>
      <family val="3"/>
      <charset val="128"/>
    </font>
    <font>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sz val="22"/>
      <color rgb="FF0070C0"/>
      <name val="HG丸ｺﾞｼｯｸM-PRO"/>
      <family val="3"/>
      <charset val="128"/>
    </font>
    <font>
      <sz val="14"/>
      <color rgb="FF0070C0"/>
      <name val="HG丸ｺﾞｼｯｸM-PRO"/>
      <family val="3"/>
      <charset val="128"/>
    </font>
  </fonts>
  <fills count="11">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1" tint="0.499984740745262"/>
        <bgColor indexed="64"/>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7">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3" fillId="0" borderId="0"/>
    <xf numFmtId="0" fontId="1" fillId="0" borderId="0"/>
    <xf numFmtId="6" fontId="6"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3" applyFill="1" applyBorder="1"/>
    <xf numFmtId="49" fontId="3" fillId="0" borderId="0" xfId="3" applyNumberFormat="1" applyFill="1" applyBorder="1" applyAlignment="1">
      <alignment horizontal="center"/>
    </xf>
    <xf numFmtId="0" fontId="3" fillId="4" borderId="2" xfId="3" applyFill="1" applyBorder="1" applyAlignment="1">
      <alignment horizontal="center" vertical="center"/>
    </xf>
    <xf numFmtId="0" fontId="3" fillId="4" borderId="2" xfId="3" applyFill="1" applyBorder="1" applyAlignment="1">
      <alignment horizontal="center" vertical="center" wrapText="1"/>
    </xf>
    <xf numFmtId="49" fontId="3" fillId="5" borderId="2" xfId="3" applyNumberFormat="1" applyFill="1" applyBorder="1" applyAlignment="1">
      <alignment horizontal="center" vertical="center" wrapText="1"/>
    </xf>
    <xf numFmtId="0" fontId="3" fillId="5" borderId="2" xfId="3" applyFill="1" applyBorder="1" applyAlignment="1">
      <alignment horizontal="center" vertical="center"/>
    </xf>
    <xf numFmtId="49" fontId="3" fillId="0" borderId="2" xfId="3" applyNumberFormat="1" applyFill="1" applyBorder="1" applyAlignment="1">
      <alignment horizontal="center"/>
    </xf>
    <xf numFmtId="0" fontId="8" fillId="0" borderId="2" xfId="0" applyFont="1" applyBorder="1">
      <alignment vertical="center"/>
    </xf>
    <xf numFmtId="0" fontId="9" fillId="0" borderId="2" xfId="0" applyFont="1" applyBorder="1">
      <alignment vertical="center"/>
    </xf>
    <xf numFmtId="0" fontId="10" fillId="0" borderId="2" xfId="0" applyFont="1" applyBorder="1">
      <alignment vertical="center"/>
    </xf>
    <xf numFmtId="0" fontId="3" fillId="0" borderId="2" xfId="3" applyFill="1" applyBorder="1" applyAlignment="1">
      <alignment wrapText="1"/>
    </xf>
    <xf numFmtId="0" fontId="10" fillId="0" borderId="0" xfId="0" applyFont="1">
      <alignment vertical="center"/>
    </xf>
    <xf numFmtId="49" fontId="3" fillId="0" borderId="13" xfId="3" applyNumberFormat="1" applyFill="1" applyBorder="1" applyAlignment="1">
      <alignment horizontal="center"/>
    </xf>
    <xf numFmtId="0" fontId="0" fillId="0" borderId="2" xfId="0" quotePrefix="1" applyNumberFormat="1" applyFill="1" applyBorder="1" applyAlignment="1">
      <alignment horizontal="center"/>
    </xf>
    <xf numFmtId="0" fontId="0" fillId="0" borderId="2" xfId="0" quotePrefix="1" applyNumberFormat="1" applyFill="1" applyBorder="1" applyAlignment="1"/>
    <xf numFmtId="0" fontId="3" fillId="4" borderId="2" xfId="3" applyFill="1" applyBorder="1"/>
    <xf numFmtId="0" fontId="0" fillId="0" borderId="0" xfId="0" applyAlignment="1">
      <alignment vertical="center" wrapText="1"/>
    </xf>
    <xf numFmtId="0" fontId="3" fillId="0" borderId="0" xfId="3" applyFill="1" applyBorder="1" applyAlignment="1">
      <alignment wrapText="1"/>
    </xf>
    <xf numFmtId="0" fontId="3" fillId="4" borderId="2" xfId="3" quotePrefix="1" applyNumberFormat="1" applyFill="1" applyBorder="1" applyAlignment="1">
      <alignment wrapText="1"/>
    </xf>
    <xf numFmtId="0" fontId="0" fillId="5" borderId="2" xfId="0" applyFill="1" applyBorder="1" applyAlignment="1">
      <alignment horizontal="center" vertical="center"/>
    </xf>
    <xf numFmtId="0" fontId="0" fillId="5" borderId="8" xfId="0" applyFill="1" applyBorder="1" applyAlignment="1">
      <alignment horizontal="center" vertical="center" wrapText="1"/>
    </xf>
    <xf numFmtId="0" fontId="0" fillId="5" borderId="8" xfId="0" applyFill="1"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8" xfId="0" applyBorder="1">
      <alignment vertical="center"/>
    </xf>
    <xf numFmtId="0" fontId="1" fillId="0" borderId="0" xfId="1">
      <alignment vertical="center"/>
    </xf>
    <xf numFmtId="0" fontId="13" fillId="0" borderId="0" xfId="1" applyFont="1">
      <alignment vertical="center"/>
    </xf>
    <xf numFmtId="178" fontId="13" fillId="6" borderId="12" xfId="1" applyNumberFormat="1" applyFont="1" applyFill="1" applyBorder="1" applyAlignment="1" applyProtection="1">
      <alignment horizontal="center" vertical="center"/>
    </xf>
    <xf numFmtId="49" fontId="13" fillId="7" borderId="12" xfId="1" applyNumberFormat="1" applyFont="1" applyFill="1" applyBorder="1" applyAlignment="1" applyProtection="1">
      <alignment horizontal="center" vertical="center"/>
      <protection locked="0"/>
    </xf>
    <xf numFmtId="49" fontId="13" fillId="0" borderId="5" xfId="1" applyNumberFormat="1" applyFont="1" applyFill="1" applyBorder="1" applyAlignment="1" applyProtection="1">
      <alignment horizontal="center" vertical="center" shrinkToFit="1"/>
      <protection locked="0"/>
    </xf>
    <xf numFmtId="49" fontId="13" fillId="0" borderId="5" xfId="1" applyNumberFormat="1" applyFont="1" applyFill="1" applyBorder="1" applyAlignment="1" applyProtection="1">
      <alignment horizontal="center" vertical="center"/>
      <protection locked="0"/>
    </xf>
    <xf numFmtId="49" fontId="16" fillId="0" borderId="5" xfId="1" applyNumberFormat="1" applyFont="1" applyFill="1" applyBorder="1" applyAlignment="1" applyProtection="1">
      <alignment horizontal="left" vertical="center"/>
      <protection locked="0"/>
    </xf>
    <xf numFmtId="49" fontId="16" fillId="0" borderId="5" xfId="1" applyNumberFormat="1" applyFont="1" applyFill="1" applyBorder="1" applyAlignment="1" applyProtection="1">
      <alignment horizontal="left" vertical="center" shrinkToFit="1"/>
      <protection locked="0"/>
    </xf>
    <xf numFmtId="49" fontId="16" fillId="0" borderId="5" xfId="1" applyNumberFormat="1" applyFont="1" applyFill="1" applyBorder="1" applyAlignment="1" applyProtection="1">
      <alignment horizontal="center" vertical="center" shrinkToFit="1"/>
      <protection locked="0"/>
    </xf>
    <xf numFmtId="0" fontId="20" fillId="0" borderId="5" xfId="2" applyNumberFormat="1" applyFont="1" applyFill="1" applyBorder="1" applyAlignment="1" applyProtection="1">
      <alignment horizontal="right" vertical="center" shrinkToFit="1"/>
      <protection locked="0"/>
    </xf>
    <xf numFmtId="0" fontId="14" fillId="0" borderId="0" xfId="1" applyFont="1" applyFill="1">
      <alignment vertical="center"/>
    </xf>
    <xf numFmtId="49" fontId="13" fillId="7" borderId="2" xfId="1" applyNumberFormat="1" applyFont="1" applyFill="1" applyBorder="1" applyAlignment="1" applyProtection="1">
      <alignment horizontal="center" vertical="center"/>
      <protection locked="0"/>
    </xf>
    <xf numFmtId="0" fontId="1" fillId="0" borderId="0" xfId="1" applyBorder="1" applyProtection="1">
      <alignment vertical="center"/>
      <protection locked="0"/>
    </xf>
    <xf numFmtId="0" fontId="1" fillId="0" borderId="0" xfId="1" applyBorder="1">
      <alignment vertical="center"/>
    </xf>
    <xf numFmtId="0" fontId="13" fillId="2" borderId="1" xfId="4" applyFont="1" applyFill="1" applyBorder="1" applyAlignment="1">
      <alignment horizontal="center" vertical="center" wrapText="1"/>
    </xf>
    <xf numFmtId="49" fontId="13" fillId="0" borderId="3" xfId="1" quotePrefix="1" applyNumberFormat="1" applyFont="1" applyFill="1" applyBorder="1" applyAlignment="1" applyProtection="1">
      <alignment horizontal="center" vertical="center"/>
      <protection locked="0"/>
    </xf>
    <xf numFmtId="0" fontId="13" fillId="0" borderId="3" xfId="1" applyNumberFormat="1" applyFont="1" applyFill="1" applyBorder="1" applyAlignment="1" applyProtection="1">
      <alignment horizontal="center" vertical="center"/>
      <protection locked="0"/>
    </xf>
    <xf numFmtId="179" fontId="13" fillId="6" borderId="2" xfId="6" applyNumberFormat="1" applyFont="1" applyFill="1" applyBorder="1" applyAlignment="1" applyProtection="1">
      <alignment horizontal="center" vertical="center"/>
    </xf>
    <xf numFmtId="49" fontId="13" fillId="0" borderId="2" xfId="1" applyNumberFormat="1" applyFont="1" applyFill="1" applyBorder="1" applyAlignment="1" applyProtection="1">
      <alignment horizontal="center" vertical="center"/>
      <protection locked="0"/>
    </xf>
    <xf numFmtId="49" fontId="13" fillId="3" borderId="2" xfId="1" applyNumberFormat="1" applyFont="1" applyFill="1" applyBorder="1" applyAlignment="1" applyProtection="1">
      <alignment horizontal="center" vertical="center"/>
      <protection locked="0"/>
    </xf>
    <xf numFmtId="0" fontId="13" fillId="7" borderId="2" xfId="1" applyFont="1" applyFill="1" applyBorder="1" applyAlignment="1" applyProtection="1">
      <alignment horizontal="center" vertical="center"/>
      <protection locked="0"/>
    </xf>
    <xf numFmtId="180" fontId="13" fillId="7" borderId="2" xfId="1" applyNumberFormat="1" applyFont="1" applyFill="1" applyBorder="1" applyAlignment="1" applyProtection="1">
      <alignment horizontal="center" vertical="center"/>
      <protection locked="0"/>
    </xf>
    <xf numFmtId="49" fontId="13" fillId="7" borderId="2" xfId="1" quotePrefix="1" applyNumberFormat="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6" fillId="0" borderId="0" xfId="1" applyFont="1" applyBorder="1">
      <alignment vertical="center"/>
    </xf>
    <xf numFmtId="0" fontId="16" fillId="0" borderId="0" xfId="1" applyFont="1" applyBorder="1" applyProtection="1">
      <alignment vertical="center"/>
      <protection locked="0"/>
    </xf>
    <xf numFmtId="0" fontId="13" fillId="7" borderId="2" xfId="1" applyFont="1" applyFill="1" applyBorder="1" applyAlignment="1" applyProtection="1">
      <alignment vertical="center" shrinkToFit="1"/>
      <protection locked="0"/>
    </xf>
    <xf numFmtId="178" fontId="21" fillId="0" borderId="0" xfId="1" applyNumberFormat="1" applyFont="1" applyBorder="1" applyProtection="1">
      <alignment vertical="center"/>
    </xf>
    <xf numFmtId="49" fontId="1" fillId="0" borderId="0" xfId="1" applyNumberFormat="1" applyBorder="1" applyProtection="1">
      <alignment vertical="center"/>
      <protection locked="0"/>
    </xf>
    <xf numFmtId="0" fontId="1" fillId="0" borderId="0" xfId="1" applyNumberFormat="1" applyBorder="1" applyAlignment="1" applyProtection="1">
      <alignment horizontal="right" vertical="center"/>
      <protection locked="0"/>
    </xf>
    <xf numFmtId="0" fontId="24" fillId="0" borderId="2" xfId="0" applyFont="1" applyBorder="1" applyAlignment="1">
      <alignment horizontal="center" vertical="center" wrapText="1"/>
    </xf>
    <xf numFmtId="0" fontId="25" fillId="8" borderId="2" xfId="0" applyFont="1" applyFill="1" applyBorder="1">
      <alignment vertical="center"/>
    </xf>
    <xf numFmtId="0" fontId="25" fillId="0" borderId="2" xfId="0" applyFont="1" applyBorder="1" applyAlignment="1">
      <alignment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13" fillId="2" borderId="1" xfId="1" applyFont="1" applyFill="1" applyBorder="1" applyAlignment="1">
      <alignment horizontal="center" vertical="center" wrapText="1"/>
    </xf>
    <xf numFmtId="0" fontId="1" fillId="0" borderId="0" xfId="1" applyBorder="1" applyAlignment="1" applyProtection="1">
      <protection locked="0"/>
    </xf>
    <xf numFmtId="49" fontId="13" fillId="0" borderId="12" xfId="1" quotePrefix="1" applyNumberFormat="1" applyFont="1" applyFill="1" applyBorder="1" applyAlignment="1" applyProtection="1">
      <alignment horizontal="center" vertical="center"/>
      <protection locked="0"/>
    </xf>
    <xf numFmtId="0" fontId="13" fillId="2" borderId="14" xfId="4" applyFont="1" applyFill="1" applyBorder="1" applyAlignment="1">
      <alignment horizontal="center" vertical="center" wrapText="1"/>
    </xf>
    <xf numFmtId="0" fontId="1" fillId="0" borderId="8" xfId="1" applyBorder="1" applyProtection="1">
      <alignment vertical="center"/>
      <protection locked="0"/>
    </xf>
    <xf numFmtId="0" fontId="13" fillId="0" borderId="2" xfId="1" applyNumberFormat="1" applyFont="1" applyFill="1" applyBorder="1" applyAlignment="1" applyProtection="1">
      <alignment horizontal="center" vertical="center"/>
      <protection locked="0"/>
    </xf>
    <xf numFmtId="49" fontId="20" fillId="0" borderId="8" xfId="2" applyNumberFormat="1" applyFont="1" applyFill="1" applyBorder="1" applyAlignment="1" applyProtection="1">
      <alignment horizontal="center" vertical="center" shrinkToFit="1"/>
      <protection locked="0"/>
    </xf>
    <xf numFmtId="49" fontId="13" fillId="0" borderId="8" xfId="1" quotePrefix="1" applyNumberFormat="1" applyFont="1" applyFill="1" applyBorder="1" applyAlignment="1" applyProtection="1">
      <alignment vertical="center"/>
      <protection locked="0"/>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6" borderId="2" xfId="1" applyFont="1" applyFill="1" applyBorder="1" applyAlignment="1">
      <alignment horizontal="center" vertical="center" wrapText="1"/>
    </xf>
    <xf numFmtId="0" fontId="13" fillId="2" borderId="8" xfId="1" applyFont="1" applyFill="1" applyBorder="1" applyAlignment="1">
      <alignment vertical="center" wrapText="1"/>
    </xf>
    <xf numFmtId="177" fontId="13" fillId="0" borderId="0"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0" fontId="13" fillId="0" borderId="3" xfId="1" quotePrefix="1" applyNumberFormat="1" applyFont="1" applyFill="1" applyBorder="1" applyAlignment="1" applyProtection="1">
      <alignment horizontal="center" vertical="center"/>
      <protection locked="0"/>
    </xf>
    <xf numFmtId="0" fontId="13" fillId="2" borderId="2" xfId="1" applyFont="1" applyFill="1" applyBorder="1" applyAlignment="1">
      <alignment vertical="center" wrapText="1"/>
    </xf>
    <xf numFmtId="0" fontId="13" fillId="6" borderId="13" xfId="1" applyFont="1" applyFill="1" applyBorder="1" applyAlignment="1" applyProtection="1">
      <alignment horizontal="center" vertical="center" wrapText="1"/>
    </xf>
    <xf numFmtId="179" fontId="13" fillId="6" borderId="3" xfId="6" applyNumberFormat="1" applyFont="1" applyFill="1" applyBorder="1" applyAlignment="1" applyProtection="1">
      <alignment horizontal="center" vertical="center"/>
    </xf>
    <xf numFmtId="0" fontId="16" fillId="0" borderId="0" xfId="1" applyFont="1" applyBorder="1" applyProtection="1">
      <alignment vertical="center"/>
    </xf>
    <xf numFmtId="0" fontId="1" fillId="0" borderId="0" xfId="1" applyBorder="1" applyAlignment="1" applyProtection="1">
      <alignment vertical="center"/>
    </xf>
    <xf numFmtId="0" fontId="30" fillId="0" borderId="0" xfId="1" applyFont="1" applyBorder="1" applyAlignment="1" applyProtection="1">
      <alignment horizontal="right" vertical="center"/>
    </xf>
    <xf numFmtId="177" fontId="30" fillId="0" borderId="3" xfId="1" applyNumberFormat="1" applyFont="1" applyFill="1" applyBorder="1" applyAlignment="1" applyProtection="1">
      <alignment horizontal="center" vertical="center"/>
      <protection locked="0"/>
    </xf>
    <xf numFmtId="177" fontId="30" fillId="0" borderId="2" xfId="1" applyNumberFormat="1" applyFont="1" applyFill="1" applyBorder="1" applyAlignment="1" applyProtection="1">
      <alignment horizontal="center" vertical="center"/>
      <protection locked="0"/>
    </xf>
    <xf numFmtId="0" fontId="32" fillId="0" borderId="3" xfId="2" applyNumberFormat="1" applyFont="1" applyFill="1" applyBorder="1" applyAlignment="1" applyProtection="1">
      <alignment horizontal="right" vertical="center" shrinkToFit="1"/>
      <protection locked="0"/>
    </xf>
    <xf numFmtId="0" fontId="30" fillId="0" borderId="3" xfId="1" applyNumberFormat="1" applyFont="1" applyFill="1" applyBorder="1" applyAlignment="1" applyProtection="1">
      <alignment horizontal="center" vertical="center"/>
      <protection locked="0"/>
    </xf>
    <xf numFmtId="49" fontId="30" fillId="0" borderId="3" xfId="1" applyNumberFormat="1" applyFont="1" applyFill="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3" fillId="0" borderId="2" xfId="1" applyFont="1" applyBorder="1" applyProtection="1">
      <alignment vertical="center"/>
      <protection locked="0"/>
    </xf>
    <xf numFmtId="49" fontId="13" fillId="0" borderId="5" xfId="1" applyNumberFormat="1" applyFont="1" applyFill="1" applyBorder="1" applyAlignment="1" applyProtection="1">
      <alignment horizontal="center" vertical="center" wrapText="1" shrinkToFit="1"/>
      <protection locked="0"/>
    </xf>
    <xf numFmtId="49" fontId="13" fillId="0" borderId="12" xfId="1" applyNumberFormat="1" applyFont="1" applyFill="1" applyBorder="1" applyAlignment="1" applyProtection="1">
      <alignment horizontal="left" vertical="center" wrapText="1"/>
      <protection locked="0"/>
    </xf>
    <xf numFmtId="0" fontId="13" fillId="2" borderId="13" xfId="1" applyFont="1" applyFill="1" applyBorder="1" applyAlignment="1">
      <alignment vertical="center" wrapText="1"/>
    </xf>
    <xf numFmtId="0" fontId="13" fillId="2" borderId="13" xfId="1" applyFont="1" applyFill="1" applyBorder="1" applyAlignment="1">
      <alignment horizontal="center" vertical="center" textRotation="255" wrapText="1"/>
    </xf>
    <xf numFmtId="49" fontId="35" fillId="0" borderId="2" xfId="1" applyNumberFormat="1" applyFont="1" applyFill="1" applyBorder="1" applyAlignment="1" applyProtection="1">
      <alignment horizontal="center" vertical="center" wrapText="1"/>
      <protection locked="0"/>
    </xf>
    <xf numFmtId="0" fontId="35" fillId="0" borderId="3" xfId="1" applyNumberFormat="1" applyFont="1" applyFill="1" applyBorder="1" applyAlignment="1" applyProtection="1">
      <alignment horizontal="left" vertical="center" wrapText="1"/>
      <protection locked="0"/>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49" fontId="31" fillId="0" borderId="2" xfId="2" applyNumberFormat="1" applyFont="1" applyFill="1" applyBorder="1" applyAlignment="1" applyProtection="1">
      <alignment horizontal="left" vertical="center" wrapText="1" shrinkToFit="1"/>
      <protection locked="0"/>
    </xf>
    <xf numFmtId="0" fontId="36" fillId="0" borderId="2" xfId="1" applyFont="1" applyBorder="1" applyAlignment="1" applyProtection="1">
      <alignment vertical="center" wrapText="1"/>
      <protection locked="0"/>
    </xf>
    <xf numFmtId="0" fontId="0" fillId="0" borderId="0" xfId="0" quotePrefix="1" applyAlignment="1">
      <alignment horizontal="right" vertical="center"/>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0" fillId="0" borderId="2" xfId="1" applyFont="1" applyFill="1" applyBorder="1" applyAlignment="1" applyProtection="1">
      <alignment horizontal="center" vertical="center"/>
      <protection locked="0"/>
    </xf>
    <xf numFmtId="0" fontId="30" fillId="0" borderId="8" xfId="1" applyFont="1" applyFill="1" applyBorder="1" applyAlignment="1" applyProtection="1">
      <alignment horizontal="center" vertical="center"/>
      <protection locked="0"/>
    </xf>
    <xf numFmtId="0" fontId="30" fillId="0" borderId="2" xfId="1" applyFont="1" applyFill="1" applyBorder="1" applyProtection="1">
      <alignment vertical="center"/>
      <protection locked="0"/>
    </xf>
    <xf numFmtId="0" fontId="13" fillId="2" borderId="8" xfId="4"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0" fontId="20" fillId="0" borderId="2" xfId="2" applyNumberFormat="1" applyFont="1" applyFill="1" applyBorder="1" applyAlignment="1" applyProtection="1">
      <alignment horizontal="center" vertical="center" shrinkToFit="1"/>
      <protection locked="0"/>
    </xf>
    <xf numFmtId="0" fontId="13" fillId="2" borderId="8"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3" fillId="2" borderId="2"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3" xfId="4" applyFont="1" applyFill="1" applyBorder="1" applyAlignment="1">
      <alignment horizontal="center" vertical="center" wrapText="1"/>
    </xf>
    <xf numFmtId="0" fontId="33" fillId="0" borderId="2" xfId="1" applyFont="1" applyBorder="1" applyAlignment="1" applyProtection="1">
      <alignment vertical="center"/>
      <protection locked="0"/>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2" borderId="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8" fillId="0" borderId="0" xfId="0" applyFont="1" applyFill="1" applyBorder="1" applyAlignment="1">
      <alignment horizontal="center" vertical="center"/>
    </xf>
    <xf numFmtId="49" fontId="16" fillId="0" borderId="3" xfId="1" applyNumberFormat="1" applyFont="1" applyFill="1" applyBorder="1" applyAlignment="1" applyProtection="1">
      <alignment horizontal="center" vertical="center" shrinkToFit="1"/>
      <protection locked="0"/>
    </xf>
    <xf numFmtId="0" fontId="13" fillId="2" borderId="2" xfId="1"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0" fontId="35" fillId="0" borderId="4" xfId="1" applyNumberFormat="1" applyFont="1" applyFill="1" applyBorder="1" applyAlignment="1" applyProtection="1">
      <alignment horizontal="left" vertical="center" wrapText="1"/>
      <protection locked="0"/>
    </xf>
    <xf numFmtId="49" fontId="35" fillId="0" borderId="9" xfId="1" applyNumberFormat="1" applyFont="1" applyFill="1" applyBorder="1" applyAlignment="1" applyProtection="1">
      <alignment horizontal="center" vertical="center" wrapText="1"/>
      <protection locked="0"/>
    </xf>
    <xf numFmtId="49" fontId="31" fillId="0" borderId="12" xfId="2" applyNumberFormat="1" applyFont="1" applyFill="1" applyBorder="1" applyAlignment="1" applyProtection="1">
      <alignment horizontal="left" vertical="center" wrapText="1" shrinkToFit="1"/>
      <protection locked="0"/>
    </xf>
    <xf numFmtId="49" fontId="32" fillId="9" borderId="2" xfId="2" applyNumberFormat="1" applyFont="1" applyFill="1" applyBorder="1" applyAlignment="1" applyProtection="1">
      <alignment horizontal="center" vertical="center" wrapText="1" shrinkToFit="1"/>
      <protection locked="0"/>
    </xf>
    <xf numFmtId="0" fontId="13" fillId="2" borderId="2" xfId="4" applyFont="1" applyFill="1" applyBorder="1" applyAlignment="1">
      <alignment horizontal="center" vertical="center" wrapText="1"/>
    </xf>
    <xf numFmtId="49" fontId="32" fillId="3" borderId="2" xfId="2" applyNumberFormat="1" applyFont="1" applyFill="1" applyBorder="1" applyAlignment="1" applyProtection="1">
      <alignment horizontal="center" vertical="center" wrapText="1" shrinkToFit="1"/>
      <protection locked="0"/>
    </xf>
    <xf numFmtId="0" fontId="13" fillId="7" borderId="5" xfId="1" applyFont="1" applyFill="1" applyBorder="1" applyAlignment="1" applyProtection="1">
      <alignment horizontal="center" vertical="center"/>
      <protection locked="0"/>
    </xf>
    <xf numFmtId="49" fontId="20" fillId="9" borderId="3" xfId="2" applyNumberFormat="1" applyFont="1" applyFill="1" applyBorder="1" applyAlignment="1" applyProtection="1">
      <alignment horizontal="center" vertical="center" shrinkToFit="1"/>
      <protection locked="0"/>
    </xf>
    <xf numFmtId="0" fontId="13" fillId="2" borderId="12" xfId="1" applyFont="1" applyFill="1" applyBorder="1" applyAlignment="1">
      <alignment horizontal="center" vertical="center" wrapText="1"/>
    </xf>
    <xf numFmtId="0" fontId="20" fillId="0" borderId="7" xfId="2" applyNumberFormat="1" applyFont="1" applyFill="1" applyBorder="1" applyAlignment="1" applyProtection="1">
      <alignment horizontal="center" vertical="center" shrinkToFit="1"/>
      <protection locked="0"/>
    </xf>
    <xf numFmtId="0" fontId="13" fillId="7" borderId="3" xfId="1" applyFont="1" applyFill="1" applyBorder="1" applyAlignment="1" applyProtection="1">
      <alignment horizontal="center" vertical="center"/>
      <protection locked="0"/>
    </xf>
    <xf numFmtId="0" fontId="13" fillId="7" borderId="5"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2"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8" xfId="1" applyFont="1" applyFill="1" applyBorder="1" applyAlignment="1">
      <alignment horizontal="center" vertical="center" wrapText="1"/>
    </xf>
    <xf numFmtId="49" fontId="31" fillId="0" borderId="8" xfId="2" applyNumberFormat="1" applyFont="1" applyFill="1" applyBorder="1" applyAlignment="1" applyProtection="1">
      <alignment horizontal="center" vertical="center" wrapText="1" shrinkToFit="1"/>
      <protection locked="0"/>
    </xf>
    <xf numFmtId="0" fontId="3" fillId="2" borderId="8" xfId="1" applyFont="1" applyFill="1" applyBorder="1" applyAlignment="1">
      <alignment horizontal="center" vertical="center"/>
    </xf>
    <xf numFmtId="49" fontId="32" fillId="3" borderId="8" xfId="2" applyNumberFormat="1" applyFont="1" applyFill="1" applyBorder="1" applyAlignment="1" applyProtection="1">
      <alignment horizontal="center" vertical="center" wrapText="1" shrinkToFit="1"/>
      <protection locked="0"/>
    </xf>
    <xf numFmtId="49" fontId="13" fillId="0" borderId="0" xfId="1" quotePrefix="1" applyNumberFormat="1" applyFont="1" applyFill="1" applyBorder="1" applyAlignment="1" applyProtection="1">
      <alignment horizontal="center" vertical="center"/>
      <protection locked="0"/>
    </xf>
    <xf numFmtId="49" fontId="13" fillId="3" borderId="12" xfId="1" applyNumberFormat="1" applyFont="1" applyFill="1" applyBorder="1" applyAlignment="1" applyProtection="1">
      <alignment horizontal="center" vertical="center"/>
      <protection locked="0"/>
    </xf>
    <xf numFmtId="180" fontId="1" fillId="0" borderId="12" xfId="1" applyNumberFormat="1" applyBorder="1" applyProtection="1">
      <alignment vertical="center"/>
      <protection locked="0"/>
    </xf>
    <xf numFmtId="0" fontId="13" fillId="7" borderId="0" xfId="1" applyFont="1" applyFill="1" applyBorder="1" applyAlignment="1" applyProtection="1">
      <alignment vertical="center" shrinkToFit="1"/>
      <protection locked="0"/>
    </xf>
    <xf numFmtId="0" fontId="13" fillId="7" borderId="0" xfId="1" applyFont="1" applyFill="1" applyBorder="1" applyAlignment="1">
      <alignment vertical="center" wrapText="1"/>
    </xf>
    <xf numFmtId="49" fontId="13" fillId="7" borderId="3" xfId="1" applyNumberFormat="1" applyFont="1" applyFill="1" applyBorder="1" applyAlignment="1" applyProtection="1">
      <alignment vertical="center"/>
      <protection locked="0"/>
    </xf>
    <xf numFmtId="49" fontId="13" fillId="7" borderId="2" xfId="1" applyNumberFormat="1" applyFont="1" applyFill="1" applyBorder="1" applyAlignment="1" applyProtection="1">
      <alignment horizontal="center" vertical="center"/>
    </xf>
    <xf numFmtId="0" fontId="13" fillId="2" borderId="0" xfId="1" applyFont="1" applyFill="1" applyBorder="1" applyAlignment="1">
      <alignment vertical="center"/>
    </xf>
    <xf numFmtId="0" fontId="13" fillId="7" borderId="0" xfId="1" applyFont="1" applyFill="1" applyBorder="1" applyAlignment="1">
      <alignment vertical="center"/>
    </xf>
    <xf numFmtId="0" fontId="13" fillId="7" borderId="0" xfId="1" applyFont="1" applyFill="1" applyBorder="1" applyAlignment="1" applyProtection="1">
      <alignment vertical="center"/>
      <protection locked="0"/>
    </xf>
    <xf numFmtId="49" fontId="13" fillId="7" borderId="0" xfId="1"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13" fillId="7" borderId="0" xfId="1" applyFont="1" applyFill="1" applyBorder="1" applyAlignment="1" applyProtection="1">
      <alignment horizontal="center" vertical="center"/>
      <protection locked="0"/>
    </xf>
    <xf numFmtId="0" fontId="13" fillId="7" borderId="2" xfId="1" applyFont="1" applyFill="1" applyBorder="1" applyAlignment="1" applyProtection="1">
      <alignment vertical="center"/>
      <protection locked="0"/>
    </xf>
    <xf numFmtId="49" fontId="13" fillId="7" borderId="0" xfId="1" applyNumberFormat="1" applyFont="1" applyFill="1" applyBorder="1" applyAlignment="1" applyProtection="1">
      <alignment vertical="center"/>
      <protection locked="0"/>
    </xf>
    <xf numFmtId="0" fontId="13" fillId="0" borderId="0" xfId="1" applyFont="1" applyFill="1" applyBorder="1" applyAlignment="1">
      <alignment vertical="center" wrapText="1"/>
    </xf>
    <xf numFmtId="0" fontId="13" fillId="0" borderId="0" xfId="1" applyFont="1" applyFill="1" applyBorder="1" applyAlignment="1" applyProtection="1">
      <alignment vertical="center" shrinkToFit="1"/>
      <protection locked="0"/>
    </xf>
    <xf numFmtId="49" fontId="31" fillId="9" borderId="8" xfId="2" applyNumberFormat="1" applyFont="1" applyFill="1" applyBorder="1" applyAlignment="1" applyProtection="1">
      <alignment horizontal="left" vertical="top" shrinkToFit="1"/>
      <protection locked="0"/>
    </xf>
    <xf numFmtId="49" fontId="20" fillId="9" borderId="2" xfId="2" applyNumberFormat="1" applyFont="1" applyFill="1" applyBorder="1" applyAlignment="1" applyProtection="1">
      <alignment horizontal="center" vertical="center" shrinkToFit="1"/>
      <protection locked="0"/>
    </xf>
    <xf numFmtId="0" fontId="13" fillId="7" borderId="12" xfId="1" applyFont="1" applyFill="1" applyBorder="1" applyAlignment="1">
      <alignment horizontal="center" vertical="center" wrapText="1"/>
    </xf>
    <xf numFmtId="0" fontId="24" fillId="0" borderId="2" xfId="0" applyFont="1" applyBorder="1" applyAlignment="1" applyProtection="1">
      <alignment horizontal="center" vertical="center" wrapText="1"/>
    </xf>
    <xf numFmtId="0" fontId="25" fillId="0" borderId="2" xfId="0" applyFont="1" applyBorder="1" applyAlignment="1" applyProtection="1">
      <alignment vertical="center" wrapText="1"/>
    </xf>
    <xf numFmtId="179" fontId="20" fillId="10" borderId="2" xfId="2" applyNumberFormat="1" applyFont="1" applyFill="1" applyBorder="1" applyAlignment="1" applyProtection="1">
      <alignment horizontal="center" vertical="center" shrinkToFit="1"/>
    </xf>
    <xf numFmtId="0" fontId="1" fillId="0" borderId="0" xfId="1" applyFill="1">
      <alignment vertical="center"/>
    </xf>
    <xf numFmtId="0" fontId="1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0" fillId="0" borderId="0" xfId="2" applyNumberFormat="1" applyFont="1" applyFill="1" applyBorder="1" applyAlignment="1" applyProtection="1">
      <alignment horizontal="center" vertical="center" shrinkToFit="1"/>
      <protection locked="0"/>
    </xf>
    <xf numFmtId="0" fontId="20" fillId="0" borderId="14" xfId="2" applyNumberFormat="1" applyFont="1" applyFill="1" applyBorder="1" applyAlignment="1" applyProtection="1">
      <alignment horizontal="center" vertical="center" shrinkToFit="1"/>
      <protection locked="0"/>
    </xf>
    <xf numFmtId="0" fontId="3" fillId="0" borderId="8" xfId="1" applyFont="1" applyFill="1" applyBorder="1" applyAlignment="1">
      <alignment horizontal="center" vertical="center"/>
    </xf>
    <xf numFmtId="49" fontId="31" fillId="0" borderId="8" xfId="2" applyNumberFormat="1" applyFont="1" applyFill="1" applyBorder="1" applyAlignment="1" applyProtection="1">
      <alignment horizontal="left" vertical="top" shrinkToFit="1"/>
      <protection locked="0"/>
    </xf>
    <xf numFmtId="0" fontId="13" fillId="0" borderId="7" xfId="1" applyFont="1" applyFill="1" applyBorder="1" applyAlignment="1">
      <alignment horizontal="center" vertical="center" wrapText="1"/>
    </xf>
    <xf numFmtId="0" fontId="1" fillId="0" borderId="0" xfId="1" applyFill="1" applyBorder="1" applyProtection="1">
      <alignment vertical="center"/>
      <protection locked="0"/>
    </xf>
    <xf numFmtId="0" fontId="1" fillId="0" borderId="0" xfId="1" applyFill="1" applyBorder="1">
      <alignment vertical="center"/>
    </xf>
    <xf numFmtId="0" fontId="13" fillId="0" borderId="0" xfId="1" applyFont="1" applyFill="1">
      <alignment vertical="center"/>
    </xf>
    <xf numFmtId="0" fontId="0" fillId="0" borderId="0" xfId="0" applyFill="1" applyBorder="1" applyAlignment="1">
      <alignment horizontal="center" vertical="center"/>
    </xf>
    <xf numFmtId="179" fontId="13" fillId="0" borderId="0" xfId="6" applyNumberFormat="1" applyFont="1" applyFill="1" applyBorder="1" applyAlignment="1" applyProtection="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49" fontId="31" fillId="0" borderId="6" xfId="2" applyNumberFormat="1" applyFont="1" applyFill="1" applyBorder="1" applyAlignment="1" applyProtection="1">
      <alignment horizontal="left" vertical="center" wrapText="1" shrinkToFit="1"/>
      <protection locked="0"/>
    </xf>
    <xf numFmtId="177" fontId="30" fillId="6" borderId="2" xfId="1" applyNumberFormat="1" applyFont="1" applyFill="1" applyBorder="1" applyAlignment="1" applyProtection="1">
      <alignment horizontal="center" vertical="center"/>
    </xf>
    <xf numFmtId="0" fontId="32" fillId="9" borderId="9" xfId="2" applyNumberFormat="1" applyFont="1" applyFill="1" applyBorder="1" applyAlignment="1" applyProtection="1">
      <alignment horizontal="center" vertical="center" wrapText="1" shrinkToFit="1"/>
      <protection locked="0"/>
    </xf>
    <xf numFmtId="0" fontId="32" fillId="9" borderId="2" xfId="2" applyNumberFormat="1" applyFont="1" applyFill="1" applyBorder="1" applyAlignment="1" applyProtection="1">
      <alignment horizontal="center" vertical="center" wrapText="1" shrinkToFit="1"/>
      <protection locked="0"/>
    </xf>
    <xf numFmtId="0" fontId="24" fillId="0" borderId="0" xfId="0" applyFont="1" applyBorder="1" applyAlignment="1">
      <alignment horizontal="center" vertical="center" wrapText="1"/>
    </xf>
    <xf numFmtId="0" fontId="25" fillId="0" borderId="0" xfId="0" applyFont="1" applyBorder="1" applyAlignment="1">
      <alignment vertical="center" wrapText="1"/>
    </xf>
    <xf numFmtId="0" fontId="0" fillId="0" borderId="2" xfId="0" applyBorder="1">
      <alignment vertical="center"/>
    </xf>
    <xf numFmtId="0" fontId="13" fillId="7" borderId="3" xfId="1" applyFont="1" applyFill="1" applyBorder="1" applyAlignment="1">
      <alignment horizontal="center" vertical="center" wrapText="1"/>
    </xf>
    <xf numFmtId="0" fontId="13" fillId="7" borderId="8"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3" fillId="10" borderId="2" xfId="1" applyFont="1" applyFill="1" applyBorder="1" applyAlignment="1">
      <alignment horizontal="center" vertical="center"/>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2" borderId="1"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177" fontId="30" fillId="0" borderId="3" xfId="1" applyNumberFormat="1" applyFont="1" applyFill="1" applyBorder="1" applyAlignment="1" applyProtection="1">
      <alignment horizontal="center" vertical="center"/>
      <protection locked="0"/>
    </xf>
    <xf numFmtId="177" fontId="30" fillId="0" borderId="8" xfId="1" applyNumberFormat="1" applyFont="1" applyFill="1" applyBorder="1" applyAlignment="1" applyProtection="1">
      <alignment horizontal="center" vertical="center"/>
      <protection locked="0"/>
    </xf>
    <xf numFmtId="49" fontId="13" fillId="0" borderId="3" xfId="1" quotePrefix="1" applyNumberFormat="1" applyFont="1" applyFill="1" applyBorder="1" applyAlignment="1" applyProtection="1">
      <alignment horizontal="center" vertical="center"/>
      <protection locked="0"/>
    </xf>
    <xf numFmtId="49" fontId="13" fillId="0" borderId="8" xfId="1" quotePrefix="1" applyNumberFormat="1" applyFont="1" applyFill="1" applyBorder="1" applyAlignment="1" applyProtection="1">
      <alignment horizontal="center" vertical="center"/>
      <protection locked="0"/>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176" fontId="13" fillId="2" borderId="7" xfId="1" applyNumberFormat="1" applyFont="1" applyFill="1" applyBorder="1" applyAlignment="1">
      <alignment horizontal="center" vertical="center" wrapText="1"/>
    </xf>
    <xf numFmtId="176" fontId="13" fillId="2" borderId="8" xfId="1" applyNumberFormat="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8" xfId="1" applyFont="1" applyFill="1" applyBorder="1" applyAlignment="1">
      <alignment horizontal="center" vertical="center" wrapText="1"/>
    </xf>
    <xf numFmtId="0" fontId="3" fillId="2" borderId="12"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3" fillId="6" borderId="15" xfId="1" applyFont="1" applyFill="1" applyBorder="1" applyAlignment="1">
      <alignment horizontal="center" vertical="center" wrapText="1"/>
    </xf>
    <xf numFmtId="0" fontId="3" fillId="6" borderId="13" xfId="1" applyFont="1" applyFill="1" applyBorder="1" applyAlignment="1">
      <alignment horizontal="center" vertical="center"/>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3" fillId="2" borderId="2" xfId="1" applyFont="1" applyFill="1" applyBorder="1" applyAlignment="1">
      <alignment horizontal="center" vertical="center" wrapText="1"/>
    </xf>
    <xf numFmtId="49" fontId="31" fillId="9" borderId="3" xfId="2" applyNumberFormat="1" applyFont="1" applyFill="1" applyBorder="1" applyAlignment="1" applyProtection="1">
      <alignment horizontal="left" vertical="center" wrapText="1" shrinkToFit="1"/>
      <protection locked="0"/>
    </xf>
    <xf numFmtId="49" fontId="31" fillId="9" borderId="8" xfId="2" applyNumberFormat="1" applyFont="1" applyFill="1" applyBorder="1" applyAlignment="1" applyProtection="1">
      <alignment horizontal="left" vertical="center" shrinkToFit="1"/>
      <protection locked="0"/>
    </xf>
    <xf numFmtId="0" fontId="3" fillId="2" borderId="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10" xfId="1" applyFont="1" applyFill="1" applyBorder="1" applyAlignment="1">
      <alignment horizontal="center" vertical="center"/>
    </xf>
    <xf numFmtId="49" fontId="13" fillId="7" borderId="5" xfId="1" applyNumberFormat="1" applyFont="1" applyFill="1" applyBorder="1" applyAlignment="1">
      <alignment horizontal="center" vertical="center"/>
    </xf>
    <xf numFmtId="49" fontId="13" fillId="7" borderId="9" xfId="1" applyNumberFormat="1" applyFont="1" applyFill="1" applyBorder="1" applyAlignment="1">
      <alignment horizontal="center" vertical="center"/>
    </xf>
    <xf numFmtId="49" fontId="13" fillId="7" borderId="6" xfId="1" applyNumberFormat="1" applyFont="1" applyFill="1" applyBorder="1" applyAlignment="1">
      <alignment horizontal="center" vertical="center"/>
    </xf>
    <xf numFmtId="49" fontId="13" fillId="7" borderId="10" xfId="1" applyNumberFormat="1" applyFont="1" applyFill="1" applyBorder="1" applyAlignment="1">
      <alignment horizontal="center" vertical="center"/>
    </xf>
    <xf numFmtId="49" fontId="13" fillId="7" borderId="1" xfId="1" applyNumberFormat="1" applyFont="1" applyFill="1" applyBorder="1" applyAlignment="1">
      <alignment horizontal="center" vertical="center"/>
    </xf>
    <xf numFmtId="49" fontId="13" fillId="7" borderId="11" xfId="1" applyNumberFormat="1" applyFont="1" applyFill="1" applyBorder="1" applyAlignment="1">
      <alignment horizontal="center" vertical="center"/>
    </xf>
    <xf numFmtId="178" fontId="13" fillId="8" borderId="3" xfId="1" applyNumberFormat="1" applyFont="1" applyFill="1" applyBorder="1" applyAlignment="1" applyProtection="1">
      <alignment horizontal="center" vertical="center"/>
    </xf>
    <xf numFmtId="178" fontId="13" fillId="8" borderId="8" xfId="1" applyNumberFormat="1" applyFont="1" applyFill="1" applyBorder="1" applyAlignment="1" applyProtection="1">
      <alignment horizontal="center" vertical="center"/>
    </xf>
    <xf numFmtId="0" fontId="39" fillId="0" borderId="0" xfId="0" applyFont="1" applyFill="1" applyBorder="1" applyAlignment="1">
      <alignment horizontal="left" vertical="center"/>
    </xf>
    <xf numFmtId="0" fontId="19" fillId="0" borderId="0" xfId="1" applyFont="1" applyBorder="1" applyAlignment="1">
      <alignment horizontal="center" vertical="center"/>
    </xf>
    <xf numFmtId="0" fontId="13" fillId="6" borderId="12" xfId="1" applyFont="1" applyFill="1" applyBorder="1" applyAlignment="1">
      <alignment horizontal="center" vertical="center" wrapText="1"/>
    </xf>
    <xf numFmtId="0" fontId="13" fillId="6" borderId="15" xfId="1" applyFont="1" applyFill="1" applyBorder="1" applyAlignment="1">
      <alignment horizontal="center" vertical="center"/>
    </xf>
    <xf numFmtId="0" fontId="13" fillId="6" borderId="13" xfId="1" applyFont="1" applyFill="1" applyBorder="1" applyAlignment="1">
      <alignment horizontal="center" vertical="center"/>
    </xf>
    <xf numFmtId="49" fontId="13" fillId="2" borderId="12" xfId="1" applyNumberFormat="1" applyFont="1" applyFill="1" applyBorder="1" applyAlignment="1">
      <alignment horizontal="center" vertical="center"/>
    </xf>
    <xf numFmtId="49" fontId="13" fillId="2" borderId="15" xfId="1" applyNumberFormat="1" applyFont="1" applyFill="1" applyBorder="1" applyAlignment="1">
      <alignment horizontal="center" vertical="center"/>
    </xf>
    <xf numFmtId="49" fontId="13" fillId="2" borderId="13" xfId="1" applyNumberFormat="1" applyFont="1"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 xfId="1" applyFont="1" applyFill="1" applyBorder="1" applyAlignment="1">
      <alignment horizontal="center" vertical="center"/>
    </xf>
    <xf numFmtId="0" fontId="40" fillId="0" borderId="0" xfId="0" applyFont="1" applyFill="1" applyBorder="1" applyAlignment="1">
      <alignment horizontal="center" vertical="center"/>
    </xf>
    <xf numFmtId="0" fontId="13" fillId="2" borderId="12" xfId="1"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3" fillId="2" borderId="5"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13" fillId="2" borderId="15"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6"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8" xfId="1" applyFont="1" applyFill="1" applyBorder="1" applyAlignment="1">
      <alignment horizontal="center" vertical="center"/>
    </xf>
    <xf numFmtId="0" fontId="13" fillId="7" borderId="12" xfId="1" applyFont="1" applyFill="1" applyBorder="1" applyAlignment="1">
      <alignment horizontal="center" vertical="center" wrapText="1"/>
    </xf>
    <xf numFmtId="0" fontId="13" fillId="7" borderId="15"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37" fillId="2" borderId="12" xfId="1" applyFont="1" applyFill="1" applyBorder="1" applyAlignment="1">
      <alignment horizontal="center" vertical="center" wrapText="1"/>
    </xf>
    <xf numFmtId="0" fontId="37" fillId="2" borderId="15" xfId="1" applyFont="1" applyFill="1" applyBorder="1" applyAlignment="1">
      <alignment horizontal="center" vertical="center"/>
    </xf>
    <xf numFmtId="0" fontId="37" fillId="2" borderId="13" xfId="1" applyFont="1" applyFill="1" applyBorder="1" applyAlignment="1">
      <alignment horizontal="center" vertical="center"/>
    </xf>
    <xf numFmtId="0" fontId="38" fillId="2" borderId="12" xfId="1" applyFont="1" applyFill="1" applyBorder="1" applyAlignment="1">
      <alignment horizontal="center" vertical="center" wrapText="1"/>
    </xf>
    <xf numFmtId="0" fontId="38" fillId="2" borderId="15" xfId="1" applyFont="1" applyFill="1" applyBorder="1" applyAlignment="1">
      <alignment horizontal="center" vertical="center"/>
    </xf>
    <xf numFmtId="0" fontId="38" fillId="2" borderId="13" xfId="1" applyFont="1" applyFill="1" applyBorder="1" applyAlignment="1">
      <alignment horizontal="center" vertical="center"/>
    </xf>
    <xf numFmtId="49" fontId="13" fillId="0" borderId="3" xfId="1" applyNumberFormat="1" applyFont="1" applyFill="1" applyBorder="1" applyAlignment="1" applyProtection="1">
      <alignment horizontal="center" vertical="center"/>
      <protection locked="0"/>
    </xf>
    <xf numFmtId="49" fontId="13" fillId="0" borderId="8" xfId="1" applyNumberFormat="1" applyFont="1" applyFill="1" applyBorder="1" applyAlignment="1" applyProtection="1">
      <alignment horizontal="center" vertical="center"/>
      <protection locked="0"/>
    </xf>
    <xf numFmtId="176" fontId="13" fillId="2" borderId="12" xfId="1" applyNumberFormat="1" applyFont="1" applyFill="1" applyBorder="1" applyAlignment="1">
      <alignment horizontal="center" vertical="center" wrapText="1"/>
    </xf>
    <xf numFmtId="176" fontId="13" fillId="2" borderId="13" xfId="1" applyNumberFormat="1" applyFont="1" applyFill="1" applyBorder="1" applyAlignment="1">
      <alignment horizontal="center" vertical="center" wrapText="1"/>
    </xf>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5"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3" fillId="0" borderId="0"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13" fillId="6" borderId="5"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4" fillId="0" borderId="0" xfId="1" applyFont="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3" fillId="2" borderId="14"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0" fontId="13" fillId="6" borderId="6" xfId="1" applyFont="1" applyFill="1" applyBorder="1" applyAlignment="1">
      <alignment horizontal="center" vertical="center" wrapText="1"/>
    </xf>
    <xf numFmtId="49" fontId="31" fillId="9" borderId="8" xfId="2" applyNumberFormat="1" applyFont="1" applyFill="1" applyBorder="1" applyAlignment="1" applyProtection="1">
      <alignment horizontal="left" vertical="center" wrapText="1" shrinkToFit="1"/>
      <protection locked="0"/>
    </xf>
    <xf numFmtId="49" fontId="13" fillId="3" borderId="3" xfId="1" applyNumberFormat="1" applyFont="1" applyFill="1" applyBorder="1" applyAlignment="1" applyProtection="1">
      <alignment horizontal="center" vertical="center" wrapText="1"/>
      <protection locked="0"/>
    </xf>
    <xf numFmtId="49" fontId="13" fillId="3" borderId="8" xfId="1" applyNumberFormat="1" applyFont="1" applyFill="1" applyBorder="1" applyAlignment="1" applyProtection="1">
      <alignment horizontal="center" vertical="center" wrapText="1"/>
      <protection locked="0"/>
    </xf>
    <xf numFmtId="49" fontId="31" fillId="9" borderId="3" xfId="2" applyNumberFormat="1" applyFont="1" applyFill="1" applyBorder="1" applyAlignment="1" applyProtection="1">
      <alignment horizontal="left" vertical="center" shrinkToFit="1"/>
      <protection locked="0"/>
    </xf>
    <xf numFmtId="0" fontId="13" fillId="2" borderId="4" xfId="1" applyFont="1" applyFill="1" applyBorder="1" applyAlignment="1">
      <alignment horizontal="center" vertical="center" wrapText="1"/>
    </xf>
    <xf numFmtId="0" fontId="13" fillId="2" borderId="14" xfId="1" applyFont="1" applyFill="1" applyBorder="1" applyAlignment="1">
      <alignment horizontal="center" vertical="center" wrapText="1"/>
    </xf>
    <xf numFmtId="49" fontId="31" fillId="3" borderId="3" xfId="2" applyNumberFormat="1" applyFont="1" applyFill="1" applyBorder="1" applyAlignment="1" applyProtection="1">
      <alignment horizontal="left" vertical="center" wrapText="1" shrinkToFit="1"/>
      <protection locked="0"/>
    </xf>
    <xf numFmtId="49" fontId="31" fillId="3" borderId="8" xfId="2" applyNumberFormat="1" applyFont="1" applyFill="1" applyBorder="1" applyAlignment="1" applyProtection="1">
      <alignment horizontal="left" vertical="center" wrapText="1" shrinkToFit="1"/>
      <protection locked="0"/>
    </xf>
    <xf numFmtId="0" fontId="30" fillId="0" borderId="0" xfId="1" applyFont="1" applyBorder="1" applyAlignment="1" applyProtection="1">
      <alignment horizontal="left" wrapText="1" indent="1"/>
    </xf>
    <xf numFmtId="0" fontId="13" fillId="2" borderId="0" xfId="1" applyFont="1" applyFill="1" applyBorder="1" applyAlignment="1">
      <alignment horizontal="center" vertical="center" wrapText="1"/>
    </xf>
    <xf numFmtId="0" fontId="3" fillId="2" borderId="3" xfId="1" applyFont="1" applyFill="1" applyBorder="1" applyAlignment="1">
      <alignment horizontal="center" vertical="center"/>
    </xf>
    <xf numFmtId="0" fontId="1" fillId="2" borderId="2" xfId="1" applyFill="1" applyBorder="1" applyAlignment="1" applyProtection="1">
      <alignment horizontal="center" vertical="center"/>
      <protection locked="0"/>
    </xf>
    <xf numFmtId="0" fontId="13" fillId="7" borderId="5" xfId="1" applyFont="1" applyFill="1" applyBorder="1" applyAlignment="1">
      <alignment horizontal="center" vertical="center"/>
    </xf>
    <xf numFmtId="0" fontId="13" fillId="7" borderId="1" xfId="1" applyFont="1" applyFill="1" applyBorder="1" applyAlignment="1">
      <alignment horizontal="center" vertical="center"/>
    </xf>
    <xf numFmtId="0" fontId="13" fillId="7" borderId="12" xfId="1" applyFont="1" applyFill="1" applyBorder="1" applyAlignment="1">
      <alignment horizontal="center" vertical="center"/>
    </xf>
    <xf numFmtId="0" fontId="13" fillId="7" borderId="13" xfId="1" applyFont="1" applyFill="1" applyBorder="1" applyAlignment="1">
      <alignment horizontal="center" vertical="center"/>
    </xf>
    <xf numFmtId="0" fontId="13" fillId="7" borderId="2" xfId="1" applyFont="1" applyFill="1" applyBorder="1" applyAlignment="1">
      <alignment horizontal="center" vertical="center" wrapText="1"/>
    </xf>
    <xf numFmtId="0" fontId="13" fillId="7" borderId="7" xfId="1" applyFont="1" applyFill="1" applyBorder="1" applyAlignment="1">
      <alignment horizontal="center" vertical="center" wrapText="1"/>
    </xf>
    <xf numFmtId="49" fontId="13" fillId="7" borderId="1" xfId="1" applyNumberFormat="1" applyFont="1" applyFill="1" applyBorder="1" applyAlignment="1" applyProtection="1">
      <alignment horizontal="center" vertical="center"/>
      <protection locked="0"/>
    </xf>
    <xf numFmtId="49" fontId="13" fillId="7" borderId="14" xfId="1" applyNumberFormat="1" applyFont="1" applyFill="1" applyBorder="1" applyAlignment="1" applyProtection="1">
      <alignment horizontal="center" vertical="center"/>
      <protection locked="0"/>
    </xf>
    <xf numFmtId="49" fontId="13" fillId="7" borderId="3" xfId="1" applyNumberFormat="1" applyFont="1" applyFill="1" applyBorder="1" applyAlignment="1" applyProtection="1">
      <alignment horizontal="center" vertical="center"/>
      <protection locked="0"/>
    </xf>
    <xf numFmtId="49" fontId="13" fillId="7" borderId="8" xfId="1" applyNumberFormat="1" applyFont="1" applyFill="1" applyBorder="1" applyAlignment="1" applyProtection="1">
      <alignment horizontal="center" vertical="center"/>
      <protection locked="0"/>
    </xf>
    <xf numFmtId="0" fontId="28" fillId="0" borderId="0" xfId="0" applyFont="1" applyFill="1" applyBorder="1" applyAlignment="1">
      <alignment horizontal="left" vertical="center"/>
    </xf>
    <xf numFmtId="0" fontId="18" fillId="0" borderId="0" xfId="0" applyFont="1" applyFill="1" applyBorder="1" applyAlignment="1">
      <alignment horizontal="center" vertical="center"/>
    </xf>
    <xf numFmtId="49" fontId="13" fillId="7" borderId="12" xfId="1" applyNumberFormat="1" applyFont="1" applyFill="1" applyBorder="1" applyAlignment="1">
      <alignment horizontal="center" vertical="center"/>
    </xf>
    <xf numFmtId="49" fontId="13" fillId="7" borderId="15" xfId="1" applyNumberFormat="1" applyFont="1" applyFill="1" applyBorder="1" applyAlignment="1">
      <alignment horizontal="center" vertical="center"/>
    </xf>
    <xf numFmtId="49" fontId="13" fillId="7" borderId="13" xfId="1" applyNumberFormat="1" applyFont="1" applyFill="1" applyBorder="1" applyAlignment="1">
      <alignment horizontal="center" vertical="center"/>
    </xf>
    <xf numFmtId="0" fontId="13" fillId="2" borderId="2" xfId="1" applyFont="1" applyFill="1" applyBorder="1" applyAlignment="1">
      <alignment horizontal="center" vertical="center"/>
    </xf>
    <xf numFmtId="0" fontId="13" fillId="2" borderId="9"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49" fontId="20" fillId="0" borderId="3"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176" fontId="13" fillId="2" borderId="3" xfId="1"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20" fillId="0" borderId="3" xfId="2" applyNumberFormat="1" applyFont="1" applyFill="1" applyBorder="1" applyAlignment="1" applyProtection="1">
      <alignment horizontal="center" vertical="center" shrinkToFit="1"/>
      <protection locked="0"/>
    </xf>
    <xf numFmtId="0" fontId="20" fillId="0" borderId="8" xfId="2" applyNumberFormat="1" applyFont="1" applyFill="1" applyBorder="1" applyAlignment="1" applyProtection="1">
      <alignment horizontal="center" vertical="center" shrinkToFit="1"/>
      <protection locked="0"/>
    </xf>
    <xf numFmtId="0" fontId="13" fillId="6" borderId="13" xfId="1" applyFont="1" applyFill="1" applyBorder="1" applyAlignment="1">
      <alignment horizontal="center" vertical="center" wrapText="1"/>
    </xf>
    <xf numFmtId="49" fontId="31" fillId="0" borderId="3" xfId="2" applyNumberFormat="1" applyFont="1" applyFill="1" applyBorder="1" applyAlignment="1" applyProtection="1">
      <alignment horizontal="left" vertical="center" wrapText="1" shrinkToFit="1"/>
      <protection locked="0"/>
    </xf>
    <xf numFmtId="49" fontId="31" fillId="0" borderId="8" xfId="2" applyNumberFormat="1" applyFont="1" applyFill="1" applyBorder="1" applyAlignment="1" applyProtection="1">
      <alignment horizontal="left" vertical="center" wrapText="1" shrinkToFit="1"/>
      <protection locked="0"/>
    </xf>
    <xf numFmtId="0" fontId="3" fillId="2" borderId="1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13" fillId="2" borderId="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3" fillId="7" borderId="15" xfId="1" applyFont="1" applyFill="1" applyBorder="1" applyAlignment="1">
      <alignment horizontal="center" vertical="center"/>
    </xf>
    <xf numFmtId="49" fontId="32" fillId="0" borderId="3" xfId="2" applyNumberFormat="1" applyFont="1" applyFill="1" applyBorder="1" applyAlignment="1" applyProtection="1">
      <alignment horizontal="center" vertical="center" wrapText="1" shrinkToFit="1"/>
      <protection locked="0"/>
    </xf>
    <xf numFmtId="49" fontId="32" fillId="0" borderId="8" xfId="2" applyNumberFormat="1" applyFont="1" applyFill="1" applyBorder="1" applyAlignment="1" applyProtection="1">
      <alignment horizontal="center" vertical="center" wrapText="1" shrinkToFit="1"/>
      <protection locked="0"/>
    </xf>
    <xf numFmtId="49" fontId="32" fillId="0" borderId="7" xfId="2" applyNumberFormat="1" applyFont="1" applyFill="1" applyBorder="1" applyAlignment="1" applyProtection="1">
      <alignment horizontal="center" vertical="center" wrapText="1" shrinkToFit="1"/>
      <protection locked="0"/>
    </xf>
    <xf numFmtId="0" fontId="13" fillId="7" borderId="9" xfId="1" applyFont="1" applyFill="1" applyBorder="1" applyAlignment="1">
      <alignment horizontal="center" vertical="center" wrapText="1"/>
    </xf>
    <xf numFmtId="0" fontId="13" fillId="7" borderId="11" xfId="1" applyFont="1" applyFill="1" applyBorder="1" applyAlignment="1">
      <alignment horizontal="center" vertical="center" wrapText="1"/>
    </xf>
    <xf numFmtId="49" fontId="3" fillId="0" borderId="3" xfId="2" applyNumberFormat="1" applyFont="1" applyFill="1" applyBorder="1" applyAlignment="1" applyProtection="1">
      <alignment horizontal="center" vertical="center" wrapText="1" shrinkToFit="1"/>
      <protection locked="0"/>
    </xf>
    <xf numFmtId="49" fontId="3" fillId="0" borderId="8" xfId="2" applyNumberFormat="1" applyFont="1" applyFill="1" applyBorder="1" applyAlignment="1" applyProtection="1">
      <alignment horizontal="center" vertical="center" wrapText="1" shrinkToFit="1"/>
      <protection locked="0"/>
    </xf>
    <xf numFmtId="0" fontId="16" fillId="2" borderId="3"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7" xfId="1" applyFont="1" applyFill="1" applyBorder="1" applyAlignment="1">
      <alignment horizontal="center" vertical="center"/>
    </xf>
    <xf numFmtId="0" fontId="16" fillId="0" borderId="5"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3" fillId="4" borderId="12" xfId="3" applyFill="1" applyBorder="1" applyAlignment="1">
      <alignment horizontal="left" vertical="center"/>
    </xf>
    <xf numFmtId="0" fontId="3" fillId="4" borderId="15" xfId="3" applyFill="1" applyBorder="1" applyAlignment="1">
      <alignment horizontal="left" vertical="center"/>
    </xf>
    <xf numFmtId="0" fontId="3" fillId="4" borderId="13" xfId="3" applyFill="1" applyBorder="1" applyAlignment="1">
      <alignment horizontal="left" vertical="center"/>
    </xf>
    <xf numFmtId="0" fontId="3" fillId="4" borderId="12" xfId="3" quotePrefix="1" applyNumberFormat="1" applyFill="1" applyBorder="1" applyAlignment="1">
      <alignment horizontal="left" vertical="center" wrapText="1"/>
    </xf>
    <xf numFmtId="0" fontId="3" fillId="4" borderId="15" xfId="3" quotePrefix="1" applyNumberFormat="1" applyFill="1" applyBorder="1" applyAlignment="1">
      <alignment horizontal="left" vertical="center" wrapText="1"/>
    </xf>
    <xf numFmtId="0" fontId="3" fillId="4" borderId="13" xfId="3" quotePrefix="1" applyNumberFormat="1" applyFill="1" applyBorder="1" applyAlignment="1">
      <alignment horizontal="left" vertical="center" wrapText="1"/>
    </xf>
    <xf numFmtId="0" fontId="3" fillId="4" borderId="12" xfId="3" quotePrefix="1" applyNumberFormat="1" applyFill="1" applyBorder="1" applyAlignment="1">
      <alignment vertical="center" wrapText="1"/>
    </xf>
    <xf numFmtId="0" fontId="3" fillId="4" borderId="15" xfId="3" quotePrefix="1" applyNumberFormat="1" applyFill="1" applyBorder="1" applyAlignment="1">
      <alignment vertical="center" wrapText="1"/>
    </xf>
    <xf numFmtId="0" fontId="3" fillId="4" borderId="13" xfId="3" quotePrefix="1" applyNumberFormat="1" applyFill="1" applyBorder="1" applyAlignment="1">
      <alignment vertical="center" wrapText="1"/>
    </xf>
    <xf numFmtId="0" fontId="0" fillId="4" borderId="15" xfId="0" applyFill="1" applyBorder="1" applyAlignment="1">
      <alignment vertical="center" wrapText="1"/>
    </xf>
    <xf numFmtId="0" fontId="0" fillId="4" borderId="13" xfId="0" applyFill="1" applyBorder="1" applyAlignment="1">
      <alignment vertical="center" wrapText="1"/>
    </xf>
    <xf numFmtId="0" fontId="3" fillId="4" borderId="2" xfId="3" applyFill="1" applyBorder="1" applyAlignment="1">
      <alignment horizontal="left" vertical="center"/>
    </xf>
    <xf numFmtId="6" fontId="3" fillId="4" borderId="12" xfId="5" quotePrefix="1" applyFont="1" applyFill="1" applyBorder="1" applyAlignment="1">
      <alignment horizontal="left" vertical="center" wrapText="1"/>
    </xf>
    <xf numFmtId="6" fontId="3" fillId="4" borderId="15" xfId="5" quotePrefix="1" applyFont="1" applyFill="1" applyBorder="1" applyAlignment="1">
      <alignment horizontal="left" vertical="center" wrapText="1"/>
    </xf>
    <xf numFmtId="6" fontId="3" fillId="4" borderId="13" xfId="5" quotePrefix="1" applyFont="1" applyFill="1" applyBorder="1" applyAlignment="1">
      <alignment horizontal="left" vertical="center" wrapText="1"/>
    </xf>
    <xf numFmtId="0" fontId="0" fillId="0" borderId="15" xfId="0" applyBorder="1">
      <alignment vertical="center"/>
    </xf>
    <xf numFmtId="0" fontId="0" fillId="0" borderId="13" xfId="0" applyBorder="1">
      <alignment vertical="center"/>
    </xf>
    <xf numFmtId="0" fontId="0" fillId="0" borderId="12" xfId="0" applyBorder="1">
      <alignment vertical="center"/>
    </xf>
    <xf numFmtId="0" fontId="23" fillId="0" borderId="14" xfId="0" applyFont="1" applyBorder="1" applyAlignment="1">
      <alignment horizontal="center" vertical="center"/>
    </xf>
  </cellXfs>
  <cellStyles count="7">
    <cellStyle name="パーセント 2" xfId="6"/>
    <cellStyle name="ハイパーリンク" xfId="2" builtinId="8"/>
    <cellStyle name="通貨" xfId="5" builtinId="7"/>
    <cellStyle name="標準" xfId="0" builtinId="0"/>
    <cellStyle name="標準 2" xfId="3"/>
    <cellStyle name="標準 3" xfId="4"/>
    <cellStyle name="標準 4"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21</xdr:col>
      <xdr:colOff>0</xdr:colOff>
      <xdr:row>31</xdr:row>
      <xdr:rowOff>116274</xdr:rowOff>
    </xdr:from>
    <xdr:ext cx="248551" cy="248551"/>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25177" y="28024524"/>
          <a:ext cx="248551" cy="2485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14</xdr:col>
      <xdr:colOff>693965</xdr:colOff>
      <xdr:row>23</xdr:row>
      <xdr:rowOff>95249</xdr:rowOff>
    </xdr:from>
    <xdr:to>
      <xdr:col>15</xdr:col>
      <xdr:colOff>165537</xdr:colOff>
      <xdr:row>23</xdr:row>
      <xdr:rowOff>383249</xdr:rowOff>
    </xdr:to>
    <xdr:sp macro="" textlink="">
      <xdr:nvSpPr>
        <xdr:cNvPr id="2" name="テキスト ボックス 1"/>
        <xdr:cNvSpPr txBox="1"/>
      </xdr:nvSpPr>
      <xdr:spPr>
        <a:xfrm>
          <a:off x="13886090" y="22298024"/>
          <a:ext cx="538372"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㉗</a:t>
          </a:r>
        </a:p>
      </xdr:txBody>
    </xdr:sp>
    <xdr:clientData/>
  </xdr:twoCellAnchor>
  <xdr:twoCellAnchor>
    <xdr:from>
      <xdr:col>6</xdr:col>
      <xdr:colOff>680358</xdr:colOff>
      <xdr:row>27</xdr:row>
      <xdr:rowOff>122463</xdr:rowOff>
    </xdr:from>
    <xdr:to>
      <xdr:col>7</xdr:col>
      <xdr:colOff>151930</xdr:colOff>
      <xdr:row>27</xdr:row>
      <xdr:rowOff>410463</xdr:rowOff>
    </xdr:to>
    <xdr:sp macro="" textlink="">
      <xdr:nvSpPr>
        <xdr:cNvPr id="3" name="テキスト ボックス 2"/>
        <xdr:cNvSpPr txBox="1"/>
      </xdr:nvSpPr>
      <xdr:spPr>
        <a:xfrm>
          <a:off x="6204858" y="24573138"/>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㉘</a:t>
          </a:r>
        </a:p>
      </xdr:txBody>
    </xdr:sp>
    <xdr:clientData/>
  </xdr:twoCellAnchor>
  <xdr:twoCellAnchor>
    <xdr:from>
      <xdr:col>6</xdr:col>
      <xdr:colOff>680358</xdr:colOff>
      <xdr:row>31</xdr:row>
      <xdr:rowOff>136070</xdr:rowOff>
    </xdr:from>
    <xdr:to>
      <xdr:col>7</xdr:col>
      <xdr:colOff>151930</xdr:colOff>
      <xdr:row>31</xdr:row>
      <xdr:rowOff>424070</xdr:rowOff>
    </xdr:to>
    <xdr:sp macro="" textlink="">
      <xdr:nvSpPr>
        <xdr:cNvPr id="4" name="テキスト ボックス 3"/>
        <xdr:cNvSpPr txBox="1"/>
      </xdr:nvSpPr>
      <xdr:spPr>
        <a:xfrm>
          <a:off x="6204858" y="26834645"/>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㊴</a:t>
          </a:r>
        </a:p>
      </xdr:txBody>
    </xdr:sp>
    <xdr:clientData/>
  </xdr:twoCellAnchor>
  <xdr:twoCellAnchor editAs="oneCell">
    <xdr:from>
      <xdr:col>20</xdr:col>
      <xdr:colOff>95249</xdr:colOff>
      <xdr:row>33</xdr:row>
      <xdr:rowOff>172062</xdr:rowOff>
    </xdr:from>
    <xdr:to>
      <xdr:col>21</xdr:col>
      <xdr:colOff>58050</xdr:colOff>
      <xdr:row>33</xdr:row>
      <xdr:rowOff>420613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07124" y="27994587"/>
          <a:ext cx="248551" cy="2485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8"/>
  <sheetViews>
    <sheetView tabSelected="1" view="pageBreakPreview" zoomScale="70" zoomScaleNormal="70" zoomScaleSheetLayoutView="70" workbookViewId="0">
      <selection activeCell="Y33" sqref="Y33"/>
    </sheetView>
  </sheetViews>
  <sheetFormatPr defaultColWidth="3.125" defaultRowHeight="44.25" customHeight="1"/>
  <cols>
    <col min="1" max="1" width="13.875" style="58" customWidth="1"/>
    <col min="2" max="2" width="3.75" style="58" customWidth="1"/>
    <col min="3" max="3" width="11" style="59" customWidth="1"/>
    <col min="4" max="4" width="13.875" style="59" customWidth="1"/>
    <col min="5" max="5" width="3.75" style="59" customWidth="1"/>
    <col min="6" max="6" width="10.875" style="59" customWidth="1"/>
    <col min="7" max="11" width="13.875" style="59" customWidth="1"/>
    <col min="12" max="12" width="13.875" style="60" customWidth="1"/>
    <col min="13" max="13" width="13.875" style="59" customWidth="1"/>
    <col min="14" max="14" width="13.875" style="43" customWidth="1"/>
    <col min="15" max="19" width="14" style="43" customWidth="1"/>
    <col min="20" max="20" width="11" style="43" customWidth="1"/>
    <col min="21" max="21" width="14" style="43" customWidth="1"/>
    <col min="22" max="22" width="11" style="190" customWidth="1"/>
    <col min="23" max="23" width="14" style="190" customWidth="1"/>
    <col min="24" max="27" width="14" style="43" customWidth="1"/>
    <col min="28" max="28" width="22.125" style="43" bestFit="1" customWidth="1"/>
    <col min="29" max="39" width="14" style="43" customWidth="1"/>
    <col min="40" max="40" width="13.75" style="43" bestFit="1" customWidth="1"/>
    <col min="41" max="41" width="9.5" style="43" customWidth="1"/>
    <col min="42" max="42" width="14.875" style="43" customWidth="1"/>
    <col min="43" max="43" width="6.625" style="43" bestFit="1" customWidth="1"/>
    <col min="44" max="44" width="29" style="43" customWidth="1"/>
    <col min="45" max="45" width="14.875" style="43" hidden="1" customWidth="1"/>
    <col min="46" max="260" width="3.125" style="44"/>
    <col min="261" max="276" width="10.625" style="44" customWidth="1"/>
    <col min="277" max="279" width="10.75" style="44" customWidth="1"/>
    <col min="280" max="283" width="14" style="44" customWidth="1"/>
    <col min="284" max="284" width="22.125" style="44" bestFit="1" customWidth="1"/>
    <col min="285" max="295" width="14" style="44" customWidth="1"/>
    <col min="296" max="296" width="13.75" style="44" bestFit="1" customWidth="1"/>
    <col min="297" max="297" width="9.5" style="44" customWidth="1"/>
    <col min="298" max="298" width="14.875" style="44" customWidth="1"/>
    <col min="299" max="299" width="6.625" style="44" bestFit="1" customWidth="1"/>
    <col min="300" max="300" width="29" style="44" customWidth="1"/>
    <col min="301" max="301" width="0" style="44" hidden="1" customWidth="1"/>
    <col min="302" max="516" width="3.125" style="44"/>
    <col min="517" max="532" width="10.625" style="44" customWidth="1"/>
    <col min="533" max="535" width="10.75" style="44" customWidth="1"/>
    <col min="536" max="539" width="14" style="44" customWidth="1"/>
    <col min="540" max="540" width="22.125" style="44" bestFit="1" customWidth="1"/>
    <col min="541" max="551" width="14" style="44" customWidth="1"/>
    <col min="552" max="552" width="13.75" style="44" bestFit="1" customWidth="1"/>
    <col min="553" max="553" width="9.5" style="44" customWidth="1"/>
    <col min="554" max="554" width="14.875" style="44" customWidth="1"/>
    <col min="555" max="555" width="6.625" style="44" bestFit="1" customWidth="1"/>
    <col min="556" max="556" width="29" style="44" customWidth="1"/>
    <col min="557" max="557" width="0" style="44" hidden="1" customWidth="1"/>
    <col min="558" max="772" width="3.125" style="44"/>
    <col min="773" max="788" width="10.625" style="44" customWidth="1"/>
    <col min="789" max="791" width="10.75" style="44" customWidth="1"/>
    <col min="792" max="795" width="14" style="44" customWidth="1"/>
    <col min="796" max="796" width="22.125" style="44" bestFit="1" customWidth="1"/>
    <col min="797" max="807" width="14" style="44" customWidth="1"/>
    <col min="808" max="808" width="13.75" style="44" bestFit="1" customWidth="1"/>
    <col min="809" max="809" width="9.5" style="44" customWidth="1"/>
    <col min="810" max="810" width="14.875" style="44" customWidth="1"/>
    <col min="811" max="811" width="6.625" style="44" bestFit="1" customWidth="1"/>
    <col min="812" max="812" width="29" style="44" customWidth="1"/>
    <col min="813" max="813" width="0" style="44" hidden="1" customWidth="1"/>
    <col min="814" max="1028" width="3.125" style="44"/>
    <col min="1029" max="1044" width="10.625" style="44" customWidth="1"/>
    <col min="1045" max="1047" width="10.75" style="44" customWidth="1"/>
    <col min="1048" max="1051" width="14" style="44" customWidth="1"/>
    <col min="1052" max="1052" width="22.125" style="44" bestFit="1" customWidth="1"/>
    <col min="1053" max="1063" width="14" style="44" customWidth="1"/>
    <col min="1064" max="1064" width="13.75" style="44" bestFit="1" customWidth="1"/>
    <col min="1065" max="1065" width="9.5" style="44" customWidth="1"/>
    <col min="1066" max="1066" width="14.875" style="44" customWidth="1"/>
    <col min="1067" max="1067" width="6.625" style="44" bestFit="1" customWidth="1"/>
    <col min="1068" max="1068" width="29" style="44" customWidth="1"/>
    <col min="1069" max="1069" width="0" style="44" hidden="1" customWidth="1"/>
    <col min="1070" max="1284" width="3.125" style="44"/>
    <col min="1285" max="1300" width="10.625" style="44" customWidth="1"/>
    <col min="1301" max="1303" width="10.75" style="44" customWidth="1"/>
    <col min="1304" max="1307" width="14" style="44" customWidth="1"/>
    <col min="1308" max="1308" width="22.125" style="44" bestFit="1" customWidth="1"/>
    <col min="1309" max="1319" width="14" style="44" customWidth="1"/>
    <col min="1320" max="1320" width="13.75" style="44" bestFit="1" customWidth="1"/>
    <col min="1321" max="1321" width="9.5" style="44" customWidth="1"/>
    <col min="1322" max="1322" width="14.875" style="44" customWidth="1"/>
    <col min="1323" max="1323" width="6.625" style="44" bestFit="1" customWidth="1"/>
    <col min="1324" max="1324" width="29" style="44" customWidth="1"/>
    <col min="1325" max="1325" width="0" style="44" hidden="1" customWidth="1"/>
    <col min="1326" max="1540" width="3.125" style="44"/>
    <col min="1541" max="1556" width="10.625" style="44" customWidth="1"/>
    <col min="1557" max="1559" width="10.75" style="44" customWidth="1"/>
    <col min="1560" max="1563" width="14" style="44" customWidth="1"/>
    <col min="1564" max="1564" width="22.125" style="44" bestFit="1" customWidth="1"/>
    <col min="1565" max="1575" width="14" style="44" customWidth="1"/>
    <col min="1576" max="1576" width="13.75" style="44" bestFit="1" customWidth="1"/>
    <col min="1577" max="1577" width="9.5" style="44" customWidth="1"/>
    <col min="1578" max="1578" width="14.875" style="44" customWidth="1"/>
    <col min="1579" max="1579" width="6.625" style="44" bestFit="1" customWidth="1"/>
    <col min="1580" max="1580" width="29" style="44" customWidth="1"/>
    <col min="1581" max="1581" width="0" style="44" hidden="1" customWidth="1"/>
    <col min="1582" max="1796" width="3.125" style="44"/>
    <col min="1797" max="1812" width="10.625" style="44" customWidth="1"/>
    <col min="1813" max="1815" width="10.75" style="44" customWidth="1"/>
    <col min="1816" max="1819" width="14" style="44" customWidth="1"/>
    <col min="1820" max="1820" width="22.125" style="44" bestFit="1" customWidth="1"/>
    <col min="1821" max="1831" width="14" style="44" customWidth="1"/>
    <col min="1832" max="1832" width="13.75" style="44" bestFit="1" customWidth="1"/>
    <col min="1833" max="1833" width="9.5" style="44" customWidth="1"/>
    <col min="1834" max="1834" width="14.875" style="44" customWidth="1"/>
    <col min="1835" max="1835" width="6.625" style="44" bestFit="1" customWidth="1"/>
    <col min="1836" max="1836" width="29" style="44" customWidth="1"/>
    <col min="1837" max="1837" width="0" style="44" hidden="1" customWidth="1"/>
    <col min="1838" max="2052" width="3.125" style="44"/>
    <col min="2053" max="2068" width="10.625" style="44" customWidth="1"/>
    <col min="2069" max="2071" width="10.75" style="44" customWidth="1"/>
    <col min="2072" max="2075" width="14" style="44" customWidth="1"/>
    <col min="2076" max="2076" width="22.125" style="44" bestFit="1" customWidth="1"/>
    <col min="2077" max="2087" width="14" style="44" customWidth="1"/>
    <col min="2088" max="2088" width="13.75" style="44" bestFit="1" customWidth="1"/>
    <col min="2089" max="2089" width="9.5" style="44" customWidth="1"/>
    <col min="2090" max="2090" width="14.875" style="44" customWidth="1"/>
    <col min="2091" max="2091" width="6.625" style="44" bestFit="1" customWidth="1"/>
    <col min="2092" max="2092" width="29" style="44" customWidth="1"/>
    <col min="2093" max="2093" width="0" style="44" hidden="1" customWidth="1"/>
    <col min="2094" max="2308" width="3.125" style="44"/>
    <col min="2309" max="2324" width="10.625" style="44" customWidth="1"/>
    <col min="2325" max="2327" width="10.75" style="44" customWidth="1"/>
    <col min="2328" max="2331" width="14" style="44" customWidth="1"/>
    <col min="2332" max="2332" width="22.125" style="44" bestFit="1" customWidth="1"/>
    <col min="2333" max="2343" width="14" style="44" customWidth="1"/>
    <col min="2344" max="2344" width="13.75" style="44" bestFit="1" customWidth="1"/>
    <col min="2345" max="2345" width="9.5" style="44" customWidth="1"/>
    <col min="2346" max="2346" width="14.875" style="44" customWidth="1"/>
    <col min="2347" max="2347" width="6.625" style="44" bestFit="1" customWidth="1"/>
    <col min="2348" max="2348" width="29" style="44" customWidth="1"/>
    <col min="2349" max="2349" width="0" style="44" hidden="1" customWidth="1"/>
    <col min="2350" max="2564" width="3.125" style="44"/>
    <col min="2565" max="2580" width="10.625" style="44" customWidth="1"/>
    <col min="2581" max="2583" width="10.75" style="44" customWidth="1"/>
    <col min="2584" max="2587" width="14" style="44" customWidth="1"/>
    <col min="2588" max="2588" width="22.125" style="44" bestFit="1" customWidth="1"/>
    <col min="2589" max="2599" width="14" style="44" customWidth="1"/>
    <col min="2600" max="2600" width="13.75" style="44" bestFit="1" customWidth="1"/>
    <col min="2601" max="2601" width="9.5" style="44" customWidth="1"/>
    <col min="2602" max="2602" width="14.875" style="44" customWidth="1"/>
    <col min="2603" max="2603" width="6.625" style="44" bestFit="1" customWidth="1"/>
    <col min="2604" max="2604" width="29" style="44" customWidth="1"/>
    <col min="2605" max="2605" width="0" style="44" hidden="1" customWidth="1"/>
    <col min="2606" max="2820" width="3.125" style="44"/>
    <col min="2821" max="2836" width="10.625" style="44" customWidth="1"/>
    <col min="2837" max="2839" width="10.75" style="44" customWidth="1"/>
    <col min="2840" max="2843" width="14" style="44" customWidth="1"/>
    <col min="2844" max="2844" width="22.125" style="44" bestFit="1" customWidth="1"/>
    <col min="2845" max="2855" width="14" style="44" customWidth="1"/>
    <col min="2856" max="2856" width="13.75" style="44" bestFit="1" customWidth="1"/>
    <col min="2857" max="2857" width="9.5" style="44" customWidth="1"/>
    <col min="2858" max="2858" width="14.875" style="44" customWidth="1"/>
    <col min="2859" max="2859" width="6.625" style="44" bestFit="1" customWidth="1"/>
    <col min="2860" max="2860" width="29" style="44" customWidth="1"/>
    <col min="2861" max="2861" width="0" style="44" hidden="1" customWidth="1"/>
    <col min="2862" max="3076" width="3.125" style="44"/>
    <col min="3077" max="3092" width="10.625" style="44" customWidth="1"/>
    <col min="3093" max="3095" width="10.75" style="44" customWidth="1"/>
    <col min="3096" max="3099" width="14" style="44" customWidth="1"/>
    <col min="3100" max="3100" width="22.125" style="44" bestFit="1" customWidth="1"/>
    <col min="3101" max="3111" width="14" style="44" customWidth="1"/>
    <col min="3112" max="3112" width="13.75" style="44" bestFit="1" customWidth="1"/>
    <col min="3113" max="3113" width="9.5" style="44" customWidth="1"/>
    <col min="3114" max="3114" width="14.875" style="44" customWidth="1"/>
    <col min="3115" max="3115" width="6.625" style="44" bestFit="1" customWidth="1"/>
    <col min="3116" max="3116" width="29" style="44" customWidth="1"/>
    <col min="3117" max="3117" width="0" style="44" hidden="1" customWidth="1"/>
    <col min="3118" max="3332" width="3.125" style="44"/>
    <col min="3333" max="3348" width="10.625" style="44" customWidth="1"/>
    <col min="3349" max="3351" width="10.75" style="44" customWidth="1"/>
    <col min="3352" max="3355" width="14" style="44" customWidth="1"/>
    <col min="3356" max="3356" width="22.125" style="44" bestFit="1" customWidth="1"/>
    <col min="3357" max="3367" width="14" style="44" customWidth="1"/>
    <col min="3368" max="3368" width="13.75" style="44" bestFit="1" customWidth="1"/>
    <col min="3369" max="3369" width="9.5" style="44" customWidth="1"/>
    <col min="3370" max="3370" width="14.875" style="44" customWidth="1"/>
    <col min="3371" max="3371" width="6.625" style="44" bestFit="1" customWidth="1"/>
    <col min="3372" max="3372" width="29" style="44" customWidth="1"/>
    <col min="3373" max="3373" width="0" style="44" hidden="1" customWidth="1"/>
    <col min="3374" max="3588" width="3.125" style="44"/>
    <col min="3589" max="3604" width="10.625" style="44" customWidth="1"/>
    <col min="3605" max="3607" width="10.75" style="44" customWidth="1"/>
    <col min="3608" max="3611" width="14" style="44" customWidth="1"/>
    <col min="3612" max="3612" width="22.125" style="44" bestFit="1" customWidth="1"/>
    <col min="3613" max="3623" width="14" style="44" customWidth="1"/>
    <col min="3624" max="3624" width="13.75" style="44" bestFit="1" customWidth="1"/>
    <col min="3625" max="3625" width="9.5" style="44" customWidth="1"/>
    <col min="3626" max="3626" width="14.875" style="44" customWidth="1"/>
    <col min="3627" max="3627" width="6.625" style="44" bestFit="1" customWidth="1"/>
    <col min="3628" max="3628" width="29" style="44" customWidth="1"/>
    <col min="3629" max="3629" width="0" style="44" hidden="1" customWidth="1"/>
    <col min="3630" max="3844" width="3.125" style="44"/>
    <col min="3845" max="3860" width="10.625" style="44" customWidth="1"/>
    <col min="3861" max="3863" width="10.75" style="44" customWidth="1"/>
    <col min="3864" max="3867" width="14" style="44" customWidth="1"/>
    <col min="3868" max="3868" width="22.125" style="44" bestFit="1" customWidth="1"/>
    <col min="3869" max="3879" width="14" style="44" customWidth="1"/>
    <col min="3880" max="3880" width="13.75" style="44" bestFit="1" customWidth="1"/>
    <col min="3881" max="3881" width="9.5" style="44" customWidth="1"/>
    <col min="3882" max="3882" width="14.875" style="44" customWidth="1"/>
    <col min="3883" max="3883" width="6.625" style="44" bestFit="1" customWidth="1"/>
    <col min="3884" max="3884" width="29" style="44" customWidth="1"/>
    <col min="3885" max="3885" width="0" style="44" hidden="1" customWidth="1"/>
    <col min="3886" max="4100" width="3.125" style="44"/>
    <col min="4101" max="4116" width="10.625" style="44" customWidth="1"/>
    <col min="4117" max="4119" width="10.75" style="44" customWidth="1"/>
    <col min="4120" max="4123" width="14" style="44" customWidth="1"/>
    <col min="4124" max="4124" width="22.125" style="44" bestFit="1" customWidth="1"/>
    <col min="4125" max="4135" width="14" style="44" customWidth="1"/>
    <col min="4136" max="4136" width="13.75" style="44" bestFit="1" customWidth="1"/>
    <col min="4137" max="4137" width="9.5" style="44" customWidth="1"/>
    <col min="4138" max="4138" width="14.875" style="44" customWidth="1"/>
    <col min="4139" max="4139" width="6.625" style="44" bestFit="1" customWidth="1"/>
    <col min="4140" max="4140" width="29" style="44" customWidth="1"/>
    <col min="4141" max="4141" width="0" style="44" hidden="1" customWidth="1"/>
    <col min="4142" max="4356" width="3.125" style="44"/>
    <col min="4357" max="4372" width="10.625" style="44" customWidth="1"/>
    <col min="4373" max="4375" width="10.75" style="44" customWidth="1"/>
    <col min="4376" max="4379" width="14" style="44" customWidth="1"/>
    <col min="4380" max="4380" width="22.125" style="44" bestFit="1" customWidth="1"/>
    <col min="4381" max="4391" width="14" style="44" customWidth="1"/>
    <col min="4392" max="4392" width="13.75" style="44" bestFit="1" customWidth="1"/>
    <col min="4393" max="4393" width="9.5" style="44" customWidth="1"/>
    <col min="4394" max="4394" width="14.875" style="44" customWidth="1"/>
    <col min="4395" max="4395" width="6.625" style="44" bestFit="1" customWidth="1"/>
    <col min="4396" max="4396" width="29" style="44" customWidth="1"/>
    <col min="4397" max="4397" width="0" style="44" hidden="1" customWidth="1"/>
    <col min="4398" max="4612" width="3.125" style="44"/>
    <col min="4613" max="4628" width="10.625" style="44" customWidth="1"/>
    <col min="4629" max="4631" width="10.75" style="44" customWidth="1"/>
    <col min="4632" max="4635" width="14" style="44" customWidth="1"/>
    <col min="4636" max="4636" width="22.125" style="44" bestFit="1" customWidth="1"/>
    <col min="4637" max="4647" width="14" style="44" customWidth="1"/>
    <col min="4648" max="4648" width="13.75" style="44" bestFit="1" customWidth="1"/>
    <col min="4649" max="4649" width="9.5" style="44" customWidth="1"/>
    <col min="4650" max="4650" width="14.875" style="44" customWidth="1"/>
    <col min="4651" max="4651" width="6.625" style="44" bestFit="1" customWidth="1"/>
    <col min="4652" max="4652" width="29" style="44" customWidth="1"/>
    <col min="4653" max="4653" width="0" style="44" hidden="1" customWidth="1"/>
    <col min="4654" max="4868" width="3.125" style="44"/>
    <col min="4869" max="4884" width="10.625" style="44" customWidth="1"/>
    <col min="4885" max="4887" width="10.75" style="44" customWidth="1"/>
    <col min="4888" max="4891" width="14" style="44" customWidth="1"/>
    <col min="4892" max="4892" width="22.125" style="44" bestFit="1" customWidth="1"/>
    <col min="4893" max="4903" width="14" style="44" customWidth="1"/>
    <col min="4904" max="4904" width="13.75" style="44" bestFit="1" customWidth="1"/>
    <col min="4905" max="4905" width="9.5" style="44" customWidth="1"/>
    <col min="4906" max="4906" width="14.875" style="44" customWidth="1"/>
    <col min="4907" max="4907" width="6.625" style="44" bestFit="1" customWidth="1"/>
    <col min="4908" max="4908" width="29" style="44" customWidth="1"/>
    <col min="4909" max="4909" width="0" style="44" hidden="1" customWidth="1"/>
    <col min="4910" max="5124" width="3.125" style="44"/>
    <col min="5125" max="5140" width="10.625" style="44" customWidth="1"/>
    <col min="5141" max="5143" width="10.75" style="44" customWidth="1"/>
    <col min="5144" max="5147" width="14" style="44" customWidth="1"/>
    <col min="5148" max="5148" width="22.125" style="44" bestFit="1" customWidth="1"/>
    <col min="5149" max="5159" width="14" style="44" customWidth="1"/>
    <col min="5160" max="5160" width="13.75" style="44" bestFit="1" customWidth="1"/>
    <col min="5161" max="5161" width="9.5" style="44" customWidth="1"/>
    <col min="5162" max="5162" width="14.875" style="44" customWidth="1"/>
    <col min="5163" max="5163" width="6.625" style="44" bestFit="1" customWidth="1"/>
    <col min="5164" max="5164" width="29" style="44" customWidth="1"/>
    <col min="5165" max="5165" width="0" style="44" hidden="1" customWidth="1"/>
    <col min="5166" max="5380" width="3.125" style="44"/>
    <col min="5381" max="5396" width="10.625" style="44" customWidth="1"/>
    <col min="5397" max="5399" width="10.75" style="44" customWidth="1"/>
    <col min="5400" max="5403" width="14" style="44" customWidth="1"/>
    <col min="5404" max="5404" width="22.125" style="44" bestFit="1" customWidth="1"/>
    <col min="5405" max="5415" width="14" style="44" customWidth="1"/>
    <col min="5416" max="5416" width="13.75" style="44" bestFit="1" customWidth="1"/>
    <col min="5417" max="5417" width="9.5" style="44" customWidth="1"/>
    <col min="5418" max="5418" width="14.875" style="44" customWidth="1"/>
    <col min="5419" max="5419" width="6.625" style="44" bestFit="1" customWidth="1"/>
    <col min="5420" max="5420" width="29" style="44" customWidth="1"/>
    <col min="5421" max="5421" width="0" style="44" hidden="1" customWidth="1"/>
    <col min="5422" max="5636" width="3.125" style="44"/>
    <col min="5637" max="5652" width="10.625" style="44" customWidth="1"/>
    <col min="5653" max="5655" width="10.75" style="44" customWidth="1"/>
    <col min="5656" max="5659" width="14" style="44" customWidth="1"/>
    <col min="5660" max="5660" width="22.125" style="44" bestFit="1" customWidth="1"/>
    <col min="5661" max="5671" width="14" style="44" customWidth="1"/>
    <col min="5672" max="5672" width="13.75" style="44" bestFit="1" customWidth="1"/>
    <col min="5673" max="5673" width="9.5" style="44" customWidth="1"/>
    <col min="5674" max="5674" width="14.875" style="44" customWidth="1"/>
    <col min="5675" max="5675" width="6.625" style="44" bestFit="1" customWidth="1"/>
    <col min="5676" max="5676" width="29" style="44" customWidth="1"/>
    <col min="5677" max="5677" width="0" style="44" hidden="1" customWidth="1"/>
    <col min="5678" max="5892" width="3.125" style="44"/>
    <col min="5893" max="5908" width="10.625" style="44" customWidth="1"/>
    <col min="5909" max="5911" width="10.75" style="44" customWidth="1"/>
    <col min="5912" max="5915" width="14" style="44" customWidth="1"/>
    <col min="5916" max="5916" width="22.125" style="44" bestFit="1" customWidth="1"/>
    <col min="5917" max="5927" width="14" style="44" customWidth="1"/>
    <col min="5928" max="5928" width="13.75" style="44" bestFit="1" customWidth="1"/>
    <col min="5929" max="5929" width="9.5" style="44" customWidth="1"/>
    <col min="5930" max="5930" width="14.875" style="44" customWidth="1"/>
    <col min="5931" max="5931" width="6.625" style="44" bestFit="1" customWidth="1"/>
    <col min="5932" max="5932" width="29" style="44" customWidth="1"/>
    <col min="5933" max="5933" width="0" style="44" hidden="1" customWidth="1"/>
    <col min="5934" max="6148" width="3.125" style="44"/>
    <col min="6149" max="6164" width="10.625" style="44" customWidth="1"/>
    <col min="6165" max="6167" width="10.75" style="44" customWidth="1"/>
    <col min="6168" max="6171" width="14" style="44" customWidth="1"/>
    <col min="6172" max="6172" width="22.125" style="44" bestFit="1" customWidth="1"/>
    <col min="6173" max="6183" width="14" style="44" customWidth="1"/>
    <col min="6184" max="6184" width="13.75" style="44" bestFit="1" customWidth="1"/>
    <col min="6185" max="6185" width="9.5" style="44" customWidth="1"/>
    <col min="6186" max="6186" width="14.875" style="44" customWidth="1"/>
    <col min="6187" max="6187" width="6.625" style="44" bestFit="1" customWidth="1"/>
    <col min="6188" max="6188" width="29" style="44" customWidth="1"/>
    <col min="6189" max="6189" width="0" style="44" hidden="1" customWidth="1"/>
    <col min="6190" max="6404" width="3.125" style="44"/>
    <col min="6405" max="6420" width="10.625" style="44" customWidth="1"/>
    <col min="6421" max="6423" width="10.75" style="44" customWidth="1"/>
    <col min="6424" max="6427" width="14" style="44" customWidth="1"/>
    <col min="6428" max="6428" width="22.125" style="44" bestFit="1" customWidth="1"/>
    <col min="6429" max="6439" width="14" style="44" customWidth="1"/>
    <col min="6440" max="6440" width="13.75" style="44" bestFit="1" customWidth="1"/>
    <col min="6441" max="6441" width="9.5" style="44" customWidth="1"/>
    <col min="6442" max="6442" width="14.875" style="44" customWidth="1"/>
    <col min="6443" max="6443" width="6.625" style="44" bestFit="1" customWidth="1"/>
    <col min="6444" max="6444" width="29" style="44" customWidth="1"/>
    <col min="6445" max="6445" width="0" style="44" hidden="1" customWidth="1"/>
    <col min="6446" max="6660" width="3.125" style="44"/>
    <col min="6661" max="6676" width="10.625" style="44" customWidth="1"/>
    <col min="6677" max="6679" width="10.75" style="44" customWidth="1"/>
    <col min="6680" max="6683" width="14" style="44" customWidth="1"/>
    <col min="6684" max="6684" width="22.125" style="44" bestFit="1" customWidth="1"/>
    <col min="6685" max="6695" width="14" style="44" customWidth="1"/>
    <col min="6696" max="6696" width="13.75" style="44" bestFit="1" customWidth="1"/>
    <col min="6697" max="6697" width="9.5" style="44" customWidth="1"/>
    <col min="6698" max="6698" width="14.875" style="44" customWidth="1"/>
    <col min="6699" max="6699" width="6.625" style="44" bestFit="1" customWidth="1"/>
    <col min="6700" max="6700" width="29" style="44" customWidth="1"/>
    <col min="6701" max="6701" width="0" style="44" hidden="1" customWidth="1"/>
    <col min="6702" max="6916" width="3.125" style="44"/>
    <col min="6917" max="6932" width="10.625" style="44" customWidth="1"/>
    <col min="6933" max="6935" width="10.75" style="44" customWidth="1"/>
    <col min="6936" max="6939" width="14" style="44" customWidth="1"/>
    <col min="6940" max="6940" width="22.125" style="44" bestFit="1" customWidth="1"/>
    <col min="6941" max="6951" width="14" style="44" customWidth="1"/>
    <col min="6952" max="6952" width="13.75" style="44" bestFit="1" customWidth="1"/>
    <col min="6953" max="6953" width="9.5" style="44" customWidth="1"/>
    <col min="6954" max="6954" width="14.875" style="44" customWidth="1"/>
    <col min="6955" max="6955" width="6.625" style="44" bestFit="1" customWidth="1"/>
    <col min="6956" max="6956" width="29" style="44" customWidth="1"/>
    <col min="6957" max="6957" width="0" style="44" hidden="1" customWidth="1"/>
    <col min="6958" max="7172" width="3.125" style="44"/>
    <col min="7173" max="7188" width="10.625" style="44" customWidth="1"/>
    <col min="7189" max="7191" width="10.75" style="44" customWidth="1"/>
    <col min="7192" max="7195" width="14" style="44" customWidth="1"/>
    <col min="7196" max="7196" width="22.125" style="44" bestFit="1" customWidth="1"/>
    <col min="7197" max="7207" width="14" style="44" customWidth="1"/>
    <col min="7208" max="7208" width="13.75" style="44" bestFit="1" customWidth="1"/>
    <col min="7209" max="7209" width="9.5" style="44" customWidth="1"/>
    <col min="7210" max="7210" width="14.875" style="44" customWidth="1"/>
    <col min="7211" max="7211" width="6.625" style="44" bestFit="1" customWidth="1"/>
    <col min="7212" max="7212" width="29" style="44" customWidth="1"/>
    <col min="7213" max="7213" width="0" style="44" hidden="1" customWidth="1"/>
    <col min="7214" max="7428" width="3.125" style="44"/>
    <col min="7429" max="7444" width="10.625" style="44" customWidth="1"/>
    <col min="7445" max="7447" width="10.75" style="44" customWidth="1"/>
    <col min="7448" max="7451" width="14" style="44" customWidth="1"/>
    <col min="7452" max="7452" width="22.125" style="44" bestFit="1" customWidth="1"/>
    <col min="7453" max="7463" width="14" style="44" customWidth="1"/>
    <col min="7464" max="7464" width="13.75" style="44" bestFit="1" customWidth="1"/>
    <col min="7465" max="7465" width="9.5" style="44" customWidth="1"/>
    <col min="7466" max="7466" width="14.875" style="44" customWidth="1"/>
    <col min="7467" max="7467" width="6.625" style="44" bestFit="1" customWidth="1"/>
    <col min="7468" max="7468" width="29" style="44" customWidth="1"/>
    <col min="7469" max="7469" width="0" style="44" hidden="1" customWidth="1"/>
    <col min="7470" max="7684" width="3.125" style="44"/>
    <col min="7685" max="7700" width="10.625" style="44" customWidth="1"/>
    <col min="7701" max="7703" width="10.75" style="44" customWidth="1"/>
    <col min="7704" max="7707" width="14" style="44" customWidth="1"/>
    <col min="7708" max="7708" width="22.125" style="44" bestFit="1" customWidth="1"/>
    <col min="7709" max="7719" width="14" style="44" customWidth="1"/>
    <col min="7720" max="7720" width="13.75" style="44" bestFit="1" customWidth="1"/>
    <col min="7721" max="7721" width="9.5" style="44" customWidth="1"/>
    <col min="7722" max="7722" width="14.875" style="44" customWidth="1"/>
    <col min="7723" max="7723" width="6.625" style="44" bestFit="1" customWidth="1"/>
    <col min="7724" max="7724" width="29" style="44" customWidth="1"/>
    <col min="7725" max="7725" width="0" style="44" hidden="1" customWidth="1"/>
    <col min="7726" max="7940" width="3.125" style="44"/>
    <col min="7941" max="7956" width="10.625" style="44" customWidth="1"/>
    <col min="7957" max="7959" width="10.75" style="44" customWidth="1"/>
    <col min="7960" max="7963" width="14" style="44" customWidth="1"/>
    <col min="7964" max="7964" width="22.125" style="44" bestFit="1" customWidth="1"/>
    <col min="7965" max="7975" width="14" style="44" customWidth="1"/>
    <col min="7976" max="7976" width="13.75" style="44" bestFit="1" customWidth="1"/>
    <col min="7977" max="7977" width="9.5" style="44" customWidth="1"/>
    <col min="7978" max="7978" width="14.875" style="44" customWidth="1"/>
    <col min="7979" max="7979" width="6.625" style="44" bestFit="1" customWidth="1"/>
    <col min="7980" max="7980" width="29" style="44" customWidth="1"/>
    <col min="7981" max="7981" width="0" style="44" hidden="1" customWidth="1"/>
    <col min="7982" max="8196" width="3.125" style="44"/>
    <col min="8197" max="8212" width="10.625" style="44" customWidth="1"/>
    <col min="8213" max="8215" width="10.75" style="44" customWidth="1"/>
    <col min="8216" max="8219" width="14" style="44" customWidth="1"/>
    <col min="8220" max="8220" width="22.125" style="44" bestFit="1" customWidth="1"/>
    <col min="8221" max="8231" width="14" style="44" customWidth="1"/>
    <col min="8232" max="8232" width="13.75" style="44" bestFit="1" customWidth="1"/>
    <col min="8233" max="8233" width="9.5" style="44" customWidth="1"/>
    <col min="8234" max="8234" width="14.875" style="44" customWidth="1"/>
    <col min="8235" max="8235" width="6.625" style="44" bestFit="1" customWidth="1"/>
    <col min="8236" max="8236" width="29" style="44" customWidth="1"/>
    <col min="8237" max="8237" width="0" style="44" hidden="1" customWidth="1"/>
    <col min="8238" max="8452" width="3.125" style="44"/>
    <col min="8453" max="8468" width="10.625" style="44" customWidth="1"/>
    <col min="8469" max="8471" width="10.75" style="44" customWidth="1"/>
    <col min="8472" max="8475" width="14" style="44" customWidth="1"/>
    <col min="8476" max="8476" width="22.125" style="44" bestFit="1" customWidth="1"/>
    <col min="8477" max="8487" width="14" style="44" customWidth="1"/>
    <col min="8488" max="8488" width="13.75" style="44" bestFit="1" customWidth="1"/>
    <col min="8489" max="8489" width="9.5" style="44" customWidth="1"/>
    <col min="8490" max="8490" width="14.875" style="44" customWidth="1"/>
    <col min="8491" max="8491" width="6.625" style="44" bestFit="1" customWidth="1"/>
    <col min="8492" max="8492" width="29" style="44" customWidth="1"/>
    <col min="8493" max="8493" width="0" style="44" hidden="1" customWidth="1"/>
    <col min="8494" max="8708" width="3.125" style="44"/>
    <col min="8709" max="8724" width="10.625" style="44" customWidth="1"/>
    <col min="8725" max="8727" width="10.75" style="44" customWidth="1"/>
    <col min="8728" max="8731" width="14" style="44" customWidth="1"/>
    <col min="8732" max="8732" width="22.125" style="44" bestFit="1" customWidth="1"/>
    <col min="8733" max="8743" width="14" style="44" customWidth="1"/>
    <col min="8744" max="8744" width="13.75" style="44" bestFit="1" customWidth="1"/>
    <col min="8745" max="8745" width="9.5" style="44" customWidth="1"/>
    <col min="8746" max="8746" width="14.875" style="44" customWidth="1"/>
    <col min="8747" max="8747" width="6.625" style="44" bestFit="1" customWidth="1"/>
    <col min="8748" max="8748" width="29" style="44" customWidth="1"/>
    <col min="8749" max="8749" width="0" style="44" hidden="1" customWidth="1"/>
    <col min="8750" max="8964" width="3.125" style="44"/>
    <col min="8965" max="8980" width="10.625" style="44" customWidth="1"/>
    <col min="8981" max="8983" width="10.75" style="44" customWidth="1"/>
    <col min="8984" max="8987" width="14" style="44" customWidth="1"/>
    <col min="8988" max="8988" width="22.125" style="44" bestFit="1" customWidth="1"/>
    <col min="8989" max="8999" width="14" style="44" customWidth="1"/>
    <col min="9000" max="9000" width="13.75" style="44" bestFit="1" customWidth="1"/>
    <col min="9001" max="9001" width="9.5" style="44" customWidth="1"/>
    <col min="9002" max="9002" width="14.875" style="44" customWidth="1"/>
    <col min="9003" max="9003" width="6.625" style="44" bestFit="1" customWidth="1"/>
    <col min="9004" max="9004" width="29" style="44" customWidth="1"/>
    <col min="9005" max="9005" width="0" style="44" hidden="1" customWidth="1"/>
    <col min="9006" max="9220" width="3.125" style="44"/>
    <col min="9221" max="9236" width="10.625" style="44" customWidth="1"/>
    <col min="9237" max="9239" width="10.75" style="44" customWidth="1"/>
    <col min="9240" max="9243" width="14" style="44" customWidth="1"/>
    <col min="9244" max="9244" width="22.125" style="44" bestFit="1" customWidth="1"/>
    <col min="9245" max="9255" width="14" style="44" customWidth="1"/>
    <col min="9256" max="9256" width="13.75" style="44" bestFit="1" customWidth="1"/>
    <col min="9257" max="9257" width="9.5" style="44" customWidth="1"/>
    <col min="9258" max="9258" width="14.875" style="44" customWidth="1"/>
    <col min="9259" max="9259" width="6.625" style="44" bestFit="1" customWidth="1"/>
    <col min="9260" max="9260" width="29" style="44" customWidth="1"/>
    <col min="9261" max="9261" width="0" style="44" hidden="1" customWidth="1"/>
    <col min="9262" max="9476" width="3.125" style="44"/>
    <col min="9477" max="9492" width="10.625" style="44" customWidth="1"/>
    <col min="9493" max="9495" width="10.75" style="44" customWidth="1"/>
    <col min="9496" max="9499" width="14" style="44" customWidth="1"/>
    <col min="9500" max="9500" width="22.125" style="44" bestFit="1" customWidth="1"/>
    <col min="9501" max="9511" width="14" style="44" customWidth="1"/>
    <col min="9512" max="9512" width="13.75" style="44" bestFit="1" customWidth="1"/>
    <col min="9513" max="9513" width="9.5" style="44" customWidth="1"/>
    <col min="9514" max="9514" width="14.875" style="44" customWidth="1"/>
    <col min="9515" max="9515" width="6.625" style="44" bestFit="1" customWidth="1"/>
    <col min="9516" max="9516" width="29" style="44" customWidth="1"/>
    <col min="9517" max="9517" width="0" style="44" hidden="1" customWidth="1"/>
    <col min="9518" max="9732" width="3.125" style="44"/>
    <col min="9733" max="9748" width="10.625" style="44" customWidth="1"/>
    <col min="9749" max="9751" width="10.75" style="44" customWidth="1"/>
    <col min="9752" max="9755" width="14" style="44" customWidth="1"/>
    <col min="9756" max="9756" width="22.125" style="44" bestFit="1" customWidth="1"/>
    <col min="9757" max="9767" width="14" style="44" customWidth="1"/>
    <col min="9768" max="9768" width="13.75" style="44" bestFit="1" customWidth="1"/>
    <col min="9769" max="9769" width="9.5" style="44" customWidth="1"/>
    <col min="9770" max="9770" width="14.875" style="44" customWidth="1"/>
    <col min="9771" max="9771" width="6.625" style="44" bestFit="1" customWidth="1"/>
    <col min="9772" max="9772" width="29" style="44" customWidth="1"/>
    <col min="9773" max="9773" width="0" style="44" hidden="1" customWidth="1"/>
    <col min="9774" max="9988" width="3.125" style="44"/>
    <col min="9989" max="10004" width="10.625" style="44" customWidth="1"/>
    <col min="10005" max="10007" width="10.75" style="44" customWidth="1"/>
    <col min="10008" max="10011" width="14" style="44" customWidth="1"/>
    <col min="10012" max="10012" width="22.125" style="44" bestFit="1" customWidth="1"/>
    <col min="10013" max="10023" width="14" style="44" customWidth="1"/>
    <col min="10024" max="10024" width="13.75" style="44" bestFit="1" customWidth="1"/>
    <col min="10025" max="10025" width="9.5" style="44" customWidth="1"/>
    <col min="10026" max="10026" width="14.875" style="44" customWidth="1"/>
    <col min="10027" max="10027" width="6.625" style="44" bestFit="1" customWidth="1"/>
    <col min="10028" max="10028" width="29" style="44" customWidth="1"/>
    <col min="10029" max="10029" width="0" style="44" hidden="1" customWidth="1"/>
    <col min="10030" max="10244" width="3.125" style="44"/>
    <col min="10245" max="10260" width="10.625" style="44" customWidth="1"/>
    <col min="10261" max="10263" width="10.75" style="44" customWidth="1"/>
    <col min="10264" max="10267" width="14" style="44" customWidth="1"/>
    <col min="10268" max="10268" width="22.125" style="44" bestFit="1" customWidth="1"/>
    <col min="10269" max="10279" width="14" style="44" customWidth="1"/>
    <col min="10280" max="10280" width="13.75" style="44" bestFit="1" customWidth="1"/>
    <col min="10281" max="10281" width="9.5" style="44" customWidth="1"/>
    <col min="10282" max="10282" width="14.875" style="44" customWidth="1"/>
    <col min="10283" max="10283" width="6.625" style="44" bestFit="1" customWidth="1"/>
    <col min="10284" max="10284" width="29" style="44" customWidth="1"/>
    <col min="10285" max="10285" width="0" style="44" hidden="1" customWidth="1"/>
    <col min="10286" max="10500" width="3.125" style="44"/>
    <col min="10501" max="10516" width="10.625" style="44" customWidth="1"/>
    <col min="10517" max="10519" width="10.75" style="44" customWidth="1"/>
    <col min="10520" max="10523" width="14" style="44" customWidth="1"/>
    <col min="10524" max="10524" width="22.125" style="44" bestFit="1" customWidth="1"/>
    <col min="10525" max="10535" width="14" style="44" customWidth="1"/>
    <col min="10536" max="10536" width="13.75" style="44" bestFit="1" customWidth="1"/>
    <col min="10537" max="10537" width="9.5" style="44" customWidth="1"/>
    <col min="10538" max="10538" width="14.875" style="44" customWidth="1"/>
    <col min="10539" max="10539" width="6.625" style="44" bestFit="1" customWidth="1"/>
    <col min="10540" max="10540" width="29" style="44" customWidth="1"/>
    <col min="10541" max="10541" width="0" style="44" hidden="1" customWidth="1"/>
    <col min="10542" max="10756" width="3.125" style="44"/>
    <col min="10757" max="10772" width="10.625" style="44" customWidth="1"/>
    <col min="10773" max="10775" width="10.75" style="44" customWidth="1"/>
    <col min="10776" max="10779" width="14" style="44" customWidth="1"/>
    <col min="10780" max="10780" width="22.125" style="44" bestFit="1" customWidth="1"/>
    <col min="10781" max="10791" width="14" style="44" customWidth="1"/>
    <col min="10792" max="10792" width="13.75" style="44" bestFit="1" customWidth="1"/>
    <col min="10793" max="10793" width="9.5" style="44" customWidth="1"/>
    <col min="10794" max="10794" width="14.875" style="44" customWidth="1"/>
    <col min="10795" max="10795" width="6.625" style="44" bestFit="1" customWidth="1"/>
    <col min="10796" max="10796" width="29" style="44" customWidth="1"/>
    <col min="10797" max="10797" width="0" style="44" hidden="1" customWidth="1"/>
    <col min="10798" max="11012" width="3.125" style="44"/>
    <col min="11013" max="11028" width="10.625" style="44" customWidth="1"/>
    <col min="11029" max="11031" width="10.75" style="44" customWidth="1"/>
    <col min="11032" max="11035" width="14" style="44" customWidth="1"/>
    <col min="11036" max="11036" width="22.125" style="44" bestFit="1" customWidth="1"/>
    <col min="11037" max="11047" width="14" style="44" customWidth="1"/>
    <col min="11048" max="11048" width="13.75" style="44" bestFit="1" customWidth="1"/>
    <col min="11049" max="11049" width="9.5" style="44" customWidth="1"/>
    <col min="11050" max="11050" width="14.875" style="44" customWidth="1"/>
    <col min="11051" max="11051" width="6.625" style="44" bestFit="1" customWidth="1"/>
    <col min="11052" max="11052" width="29" style="44" customWidth="1"/>
    <col min="11053" max="11053" width="0" style="44" hidden="1" customWidth="1"/>
    <col min="11054" max="11268" width="3.125" style="44"/>
    <col min="11269" max="11284" width="10.625" style="44" customWidth="1"/>
    <col min="11285" max="11287" width="10.75" style="44" customWidth="1"/>
    <col min="11288" max="11291" width="14" style="44" customWidth="1"/>
    <col min="11292" max="11292" width="22.125" style="44" bestFit="1" customWidth="1"/>
    <col min="11293" max="11303" width="14" style="44" customWidth="1"/>
    <col min="11304" max="11304" width="13.75" style="44" bestFit="1" customWidth="1"/>
    <col min="11305" max="11305" width="9.5" style="44" customWidth="1"/>
    <col min="11306" max="11306" width="14.875" style="44" customWidth="1"/>
    <col min="11307" max="11307" width="6.625" style="44" bestFit="1" customWidth="1"/>
    <col min="11308" max="11308" width="29" style="44" customWidth="1"/>
    <col min="11309" max="11309" width="0" style="44" hidden="1" customWidth="1"/>
    <col min="11310" max="11524" width="3.125" style="44"/>
    <col min="11525" max="11540" width="10.625" style="44" customWidth="1"/>
    <col min="11541" max="11543" width="10.75" style="44" customWidth="1"/>
    <col min="11544" max="11547" width="14" style="44" customWidth="1"/>
    <col min="11548" max="11548" width="22.125" style="44" bestFit="1" customWidth="1"/>
    <col min="11549" max="11559" width="14" style="44" customWidth="1"/>
    <col min="11560" max="11560" width="13.75" style="44" bestFit="1" customWidth="1"/>
    <col min="11561" max="11561" width="9.5" style="44" customWidth="1"/>
    <col min="11562" max="11562" width="14.875" style="44" customWidth="1"/>
    <col min="11563" max="11563" width="6.625" style="44" bestFit="1" customWidth="1"/>
    <col min="11564" max="11564" width="29" style="44" customWidth="1"/>
    <col min="11565" max="11565" width="0" style="44" hidden="1" customWidth="1"/>
    <col min="11566" max="11780" width="3.125" style="44"/>
    <col min="11781" max="11796" width="10.625" style="44" customWidth="1"/>
    <col min="11797" max="11799" width="10.75" style="44" customWidth="1"/>
    <col min="11800" max="11803" width="14" style="44" customWidth="1"/>
    <col min="11804" max="11804" width="22.125" style="44" bestFit="1" customWidth="1"/>
    <col min="11805" max="11815" width="14" style="44" customWidth="1"/>
    <col min="11816" max="11816" width="13.75" style="44" bestFit="1" customWidth="1"/>
    <col min="11817" max="11817" width="9.5" style="44" customWidth="1"/>
    <col min="11818" max="11818" width="14.875" style="44" customWidth="1"/>
    <col min="11819" max="11819" width="6.625" style="44" bestFit="1" customWidth="1"/>
    <col min="11820" max="11820" width="29" style="44" customWidth="1"/>
    <col min="11821" max="11821" width="0" style="44" hidden="1" customWidth="1"/>
    <col min="11822" max="12036" width="3.125" style="44"/>
    <col min="12037" max="12052" width="10.625" style="44" customWidth="1"/>
    <col min="12053" max="12055" width="10.75" style="44" customWidth="1"/>
    <col min="12056" max="12059" width="14" style="44" customWidth="1"/>
    <col min="12060" max="12060" width="22.125" style="44" bestFit="1" customWidth="1"/>
    <col min="12061" max="12071" width="14" style="44" customWidth="1"/>
    <col min="12072" max="12072" width="13.75" style="44" bestFit="1" customWidth="1"/>
    <col min="12073" max="12073" width="9.5" style="44" customWidth="1"/>
    <col min="12074" max="12074" width="14.875" style="44" customWidth="1"/>
    <col min="12075" max="12075" width="6.625" style="44" bestFit="1" customWidth="1"/>
    <col min="12076" max="12076" width="29" style="44" customWidth="1"/>
    <col min="12077" max="12077" width="0" style="44" hidden="1" customWidth="1"/>
    <col min="12078" max="12292" width="3.125" style="44"/>
    <col min="12293" max="12308" width="10.625" style="44" customWidth="1"/>
    <col min="12309" max="12311" width="10.75" style="44" customWidth="1"/>
    <col min="12312" max="12315" width="14" style="44" customWidth="1"/>
    <col min="12316" max="12316" width="22.125" style="44" bestFit="1" customWidth="1"/>
    <col min="12317" max="12327" width="14" style="44" customWidth="1"/>
    <col min="12328" max="12328" width="13.75" style="44" bestFit="1" customWidth="1"/>
    <col min="12329" max="12329" width="9.5" style="44" customWidth="1"/>
    <col min="12330" max="12330" width="14.875" style="44" customWidth="1"/>
    <col min="12331" max="12331" width="6.625" style="44" bestFit="1" customWidth="1"/>
    <col min="12332" max="12332" width="29" style="44" customWidth="1"/>
    <col min="12333" max="12333" width="0" style="44" hidden="1" customWidth="1"/>
    <col min="12334" max="12548" width="3.125" style="44"/>
    <col min="12549" max="12564" width="10.625" style="44" customWidth="1"/>
    <col min="12565" max="12567" width="10.75" style="44" customWidth="1"/>
    <col min="12568" max="12571" width="14" style="44" customWidth="1"/>
    <col min="12572" max="12572" width="22.125" style="44" bestFit="1" customWidth="1"/>
    <col min="12573" max="12583" width="14" style="44" customWidth="1"/>
    <col min="12584" max="12584" width="13.75" style="44" bestFit="1" customWidth="1"/>
    <col min="12585" max="12585" width="9.5" style="44" customWidth="1"/>
    <col min="12586" max="12586" width="14.875" style="44" customWidth="1"/>
    <col min="12587" max="12587" width="6.625" style="44" bestFit="1" customWidth="1"/>
    <col min="12588" max="12588" width="29" style="44" customWidth="1"/>
    <col min="12589" max="12589" width="0" style="44" hidden="1" customWidth="1"/>
    <col min="12590" max="12804" width="3.125" style="44"/>
    <col min="12805" max="12820" width="10.625" style="44" customWidth="1"/>
    <col min="12821" max="12823" width="10.75" style="44" customWidth="1"/>
    <col min="12824" max="12827" width="14" style="44" customWidth="1"/>
    <col min="12828" max="12828" width="22.125" style="44" bestFit="1" customWidth="1"/>
    <col min="12829" max="12839" width="14" style="44" customWidth="1"/>
    <col min="12840" max="12840" width="13.75" style="44" bestFit="1" customWidth="1"/>
    <col min="12841" max="12841" width="9.5" style="44" customWidth="1"/>
    <col min="12842" max="12842" width="14.875" style="44" customWidth="1"/>
    <col min="12843" max="12843" width="6.625" style="44" bestFit="1" customWidth="1"/>
    <col min="12844" max="12844" width="29" style="44" customWidth="1"/>
    <col min="12845" max="12845" width="0" style="44" hidden="1" customWidth="1"/>
    <col min="12846" max="13060" width="3.125" style="44"/>
    <col min="13061" max="13076" width="10.625" style="44" customWidth="1"/>
    <col min="13077" max="13079" width="10.75" style="44" customWidth="1"/>
    <col min="13080" max="13083" width="14" style="44" customWidth="1"/>
    <col min="13084" max="13084" width="22.125" style="44" bestFit="1" customWidth="1"/>
    <col min="13085" max="13095" width="14" style="44" customWidth="1"/>
    <col min="13096" max="13096" width="13.75" style="44" bestFit="1" customWidth="1"/>
    <col min="13097" max="13097" width="9.5" style="44" customWidth="1"/>
    <col min="13098" max="13098" width="14.875" style="44" customWidth="1"/>
    <col min="13099" max="13099" width="6.625" style="44" bestFit="1" customWidth="1"/>
    <col min="13100" max="13100" width="29" style="44" customWidth="1"/>
    <col min="13101" max="13101" width="0" style="44" hidden="1" customWidth="1"/>
    <col min="13102" max="13316" width="3.125" style="44"/>
    <col min="13317" max="13332" width="10.625" style="44" customWidth="1"/>
    <col min="13333" max="13335" width="10.75" style="44" customWidth="1"/>
    <col min="13336" max="13339" width="14" style="44" customWidth="1"/>
    <col min="13340" max="13340" width="22.125" style="44" bestFit="1" customWidth="1"/>
    <col min="13341" max="13351" width="14" style="44" customWidth="1"/>
    <col min="13352" max="13352" width="13.75" style="44" bestFit="1" customWidth="1"/>
    <col min="13353" max="13353" width="9.5" style="44" customWidth="1"/>
    <col min="13354" max="13354" width="14.875" style="44" customWidth="1"/>
    <col min="13355" max="13355" width="6.625" style="44" bestFit="1" customWidth="1"/>
    <col min="13356" max="13356" width="29" style="44" customWidth="1"/>
    <col min="13357" max="13357" width="0" style="44" hidden="1" customWidth="1"/>
    <col min="13358" max="13572" width="3.125" style="44"/>
    <col min="13573" max="13588" width="10.625" style="44" customWidth="1"/>
    <col min="13589" max="13591" width="10.75" style="44" customWidth="1"/>
    <col min="13592" max="13595" width="14" style="44" customWidth="1"/>
    <col min="13596" max="13596" width="22.125" style="44" bestFit="1" customWidth="1"/>
    <col min="13597" max="13607" width="14" style="44" customWidth="1"/>
    <col min="13608" max="13608" width="13.75" style="44" bestFit="1" customWidth="1"/>
    <col min="13609" max="13609" width="9.5" style="44" customWidth="1"/>
    <col min="13610" max="13610" width="14.875" style="44" customWidth="1"/>
    <col min="13611" max="13611" width="6.625" style="44" bestFit="1" customWidth="1"/>
    <col min="13612" max="13612" width="29" style="44" customWidth="1"/>
    <col min="13613" max="13613" width="0" style="44" hidden="1" customWidth="1"/>
    <col min="13614" max="13828" width="3.125" style="44"/>
    <col min="13829" max="13844" width="10.625" style="44" customWidth="1"/>
    <col min="13845" max="13847" width="10.75" style="44" customWidth="1"/>
    <col min="13848" max="13851" width="14" style="44" customWidth="1"/>
    <col min="13852" max="13852" width="22.125" style="44" bestFit="1" customWidth="1"/>
    <col min="13853" max="13863" width="14" style="44" customWidth="1"/>
    <col min="13864" max="13864" width="13.75" style="44" bestFit="1" customWidth="1"/>
    <col min="13865" max="13865" width="9.5" style="44" customWidth="1"/>
    <col min="13866" max="13866" width="14.875" style="44" customWidth="1"/>
    <col min="13867" max="13867" width="6.625" style="44" bestFit="1" customWidth="1"/>
    <col min="13868" max="13868" width="29" style="44" customWidth="1"/>
    <col min="13869" max="13869" width="0" style="44" hidden="1" customWidth="1"/>
    <col min="13870" max="14084" width="3.125" style="44"/>
    <col min="14085" max="14100" width="10.625" style="44" customWidth="1"/>
    <col min="14101" max="14103" width="10.75" style="44" customWidth="1"/>
    <col min="14104" max="14107" width="14" style="44" customWidth="1"/>
    <col min="14108" max="14108" width="22.125" style="44" bestFit="1" customWidth="1"/>
    <col min="14109" max="14119" width="14" style="44" customWidth="1"/>
    <col min="14120" max="14120" width="13.75" style="44" bestFit="1" customWidth="1"/>
    <col min="14121" max="14121" width="9.5" style="44" customWidth="1"/>
    <col min="14122" max="14122" width="14.875" style="44" customWidth="1"/>
    <col min="14123" max="14123" width="6.625" style="44" bestFit="1" customWidth="1"/>
    <col min="14124" max="14124" width="29" style="44" customWidth="1"/>
    <col min="14125" max="14125" width="0" style="44" hidden="1" customWidth="1"/>
    <col min="14126" max="14340" width="3.125" style="44"/>
    <col min="14341" max="14356" width="10.625" style="44" customWidth="1"/>
    <col min="14357" max="14359" width="10.75" style="44" customWidth="1"/>
    <col min="14360" max="14363" width="14" style="44" customWidth="1"/>
    <col min="14364" max="14364" width="22.125" style="44" bestFit="1" customWidth="1"/>
    <col min="14365" max="14375" width="14" style="44" customWidth="1"/>
    <col min="14376" max="14376" width="13.75" style="44" bestFit="1" customWidth="1"/>
    <col min="14377" max="14377" width="9.5" style="44" customWidth="1"/>
    <col min="14378" max="14378" width="14.875" style="44" customWidth="1"/>
    <col min="14379" max="14379" width="6.625" style="44" bestFit="1" customWidth="1"/>
    <col min="14380" max="14380" width="29" style="44" customWidth="1"/>
    <col min="14381" max="14381" width="0" style="44" hidden="1" customWidth="1"/>
    <col min="14382" max="14596" width="3.125" style="44"/>
    <col min="14597" max="14612" width="10.625" style="44" customWidth="1"/>
    <col min="14613" max="14615" width="10.75" style="44" customWidth="1"/>
    <col min="14616" max="14619" width="14" style="44" customWidth="1"/>
    <col min="14620" max="14620" width="22.125" style="44" bestFit="1" customWidth="1"/>
    <col min="14621" max="14631" width="14" style="44" customWidth="1"/>
    <col min="14632" max="14632" width="13.75" style="44" bestFit="1" customWidth="1"/>
    <col min="14633" max="14633" width="9.5" style="44" customWidth="1"/>
    <col min="14634" max="14634" width="14.875" style="44" customWidth="1"/>
    <col min="14635" max="14635" width="6.625" style="44" bestFit="1" customWidth="1"/>
    <col min="14636" max="14636" width="29" style="44" customWidth="1"/>
    <col min="14637" max="14637" width="0" style="44" hidden="1" customWidth="1"/>
    <col min="14638" max="14852" width="3.125" style="44"/>
    <col min="14853" max="14868" width="10.625" style="44" customWidth="1"/>
    <col min="14869" max="14871" width="10.75" style="44" customWidth="1"/>
    <col min="14872" max="14875" width="14" style="44" customWidth="1"/>
    <col min="14876" max="14876" width="22.125" style="44" bestFit="1" customWidth="1"/>
    <col min="14877" max="14887" width="14" style="44" customWidth="1"/>
    <col min="14888" max="14888" width="13.75" style="44" bestFit="1" customWidth="1"/>
    <col min="14889" max="14889" width="9.5" style="44" customWidth="1"/>
    <col min="14890" max="14890" width="14.875" style="44" customWidth="1"/>
    <col min="14891" max="14891" width="6.625" style="44" bestFit="1" customWidth="1"/>
    <col min="14892" max="14892" width="29" style="44" customWidth="1"/>
    <col min="14893" max="14893" width="0" style="44" hidden="1" customWidth="1"/>
    <col min="14894" max="15108" width="3.125" style="44"/>
    <col min="15109" max="15124" width="10.625" style="44" customWidth="1"/>
    <col min="15125" max="15127" width="10.75" style="44" customWidth="1"/>
    <col min="15128" max="15131" width="14" style="44" customWidth="1"/>
    <col min="15132" max="15132" width="22.125" style="44" bestFit="1" customWidth="1"/>
    <col min="15133" max="15143" width="14" style="44" customWidth="1"/>
    <col min="15144" max="15144" width="13.75" style="44" bestFit="1" customWidth="1"/>
    <col min="15145" max="15145" width="9.5" style="44" customWidth="1"/>
    <col min="15146" max="15146" width="14.875" style="44" customWidth="1"/>
    <col min="15147" max="15147" width="6.625" style="44" bestFit="1" customWidth="1"/>
    <col min="15148" max="15148" width="29" style="44" customWidth="1"/>
    <col min="15149" max="15149" width="0" style="44" hidden="1" customWidth="1"/>
    <col min="15150" max="15364" width="3.125" style="44"/>
    <col min="15365" max="15380" width="10.625" style="44" customWidth="1"/>
    <col min="15381" max="15383" width="10.75" style="44" customWidth="1"/>
    <col min="15384" max="15387" width="14" style="44" customWidth="1"/>
    <col min="15388" max="15388" width="22.125" style="44" bestFit="1" customWidth="1"/>
    <col min="15389" max="15399" width="14" style="44" customWidth="1"/>
    <col min="15400" max="15400" width="13.75" style="44" bestFit="1" customWidth="1"/>
    <col min="15401" max="15401" width="9.5" style="44" customWidth="1"/>
    <col min="15402" max="15402" width="14.875" style="44" customWidth="1"/>
    <col min="15403" max="15403" width="6.625" style="44" bestFit="1" customWidth="1"/>
    <col min="15404" max="15404" width="29" style="44" customWidth="1"/>
    <col min="15405" max="15405" width="0" style="44" hidden="1" customWidth="1"/>
    <col min="15406" max="15620" width="3.125" style="44"/>
    <col min="15621" max="15636" width="10.625" style="44" customWidth="1"/>
    <col min="15637" max="15639" width="10.75" style="44" customWidth="1"/>
    <col min="15640" max="15643" width="14" style="44" customWidth="1"/>
    <col min="15644" max="15644" width="22.125" style="44" bestFit="1" customWidth="1"/>
    <col min="15645" max="15655" width="14" style="44" customWidth="1"/>
    <col min="15656" max="15656" width="13.75" style="44" bestFit="1" customWidth="1"/>
    <col min="15657" max="15657" width="9.5" style="44" customWidth="1"/>
    <col min="15658" max="15658" width="14.875" style="44" customWidth="1"/>
    <col min="15659" max="15659" width="6.625" style="44" bestFit="1" customWidth="1"/>
    <col min="15660" max="15660" width="29" style="44" customWidth="1"/>
    <col min="15661" max="15661" width="0" style="44" hidden="1" customWidth="1"/>
    <col min="15662" max="15876" width="3.125" style="44"/>
    <col min="15877" max="15892" width="10.625" style="44" customWidth="1"/>
    <col min="15893" max="15895" width="10.75" style="44" customWidth="1"/>
    <col min="15896" max="15899" width="14" style="44" customWidth="1"/>
    <col min="15900" max="15900" width="22.125" style="44" bestFit="1" customWidth="1"/>
    <col min="15901" max="15911" width="14" style="44" customWidth="1"/>
    <col min="15912" max="15912" width="13.75" style="44" bestFit="1" customWidth="1"/>
    <col min="15913" max="15913" width="9.5" style="44" customWidth="1"/>
    <col min="15914" max="15914" width="14.875" style="44" customWidth="1"/>
    <col min="15915" max="15915" width="6.625" style="44" bestFit="1" customWidth="1"/>
    <col min="15916" max="15916" width="29" style="44" customWidth="1"/>
    <col min="15917" max="15917" width="0" style="44" hidden="1" customWidth="1"/>
    <col min="15918" max="16132" width="3.125" style="44"/>
    <col min="16133" max="16148" width="10.625" style="44" customWidth="1"/>
    <col min="16149" max="16151" width="10.75" style="44" customWidth="1"/>
    <col min="16152" max="16155" width="14" style="44" customWidth="1"/>
    <col min="16156" max="16156" width="22.125" style="44" bestFit="1" customWidth="1"/>
    <col min="16157" max="16167" width="14" style="44" customWidth="1"/>
    <col min="16168" max="16168" width="13.75" style="44" bestFit="1" customWidth="1"/>
    <col min="16169" max="16169" width="9.5" style="44" customWidth="1"/>
    <col min="16170" max="16170" width="14.875" style="44" customWidth="1"/>
    <col min="16171" max="16171" width="6.625" style="44" bestFit="1" customWidth="1"/>
    <col min="16172" max="16172" width="29" style="44" customWidth="1"/>
    <col min="16173" max="16173" width="0" style="44" hidden="1" customWidth="1"/>
    <col min="16174" max="16384" width="3.125" style="44"/>
  </cols>
  <sheetData>
    <row r="1" spans="1:46" s="31" customFormat="1" ht="30.75" customHeight="1">
      <c r="A1" s="265" t="s">
        <v>1554</v>
      </c>
      <c r="B1" s="265"/>
      <c r="C1" s="265"/>
      <c r="D1" s="265"/>
      <c r="E1" s="265"/>
      <c r="F1" s="265"/>
      <c r="G1" s="265"/>
      <c r="H1" s="265"/>
      <c r="I1" s="265"/>
      <c r="J1" s="278" t="s">
        <v>1559</v>
      </c>
      <c r="K1" s="278"/>
      <c r="L1" s="278"/>
      <c r="M1" s="278"/>
      <c r="N1" s="278"/>
      <c r="O1" s="278"/>
      <c r="P1" s="278"/>
      <c r="Q1" s="278"/>
      <c r="R1" s="278"/>
      <c r="S1" s="278"/>
      <c r="T1" s="135"/>
      <c r="V1" s="181"/>
      <c r="W1" s="181" t="s">
        <v>1525</v>
      </c>
      <c r="AC1" s="31" t="s">
        <v>1543</v>
      </c>
      <c r="AH1" s="31" t="s">
        <v>1534</v>
      </c>
    </row>
    <row r="2" spans="1:46" s="31" customFormat="1" ht="54" customHeight="1">
      <c r="A2" s="266"/>
      <c r="B2" s="266"/>
      <c r="C2" s="266"/>
      <c r="D2" s="266"/>
      <c r="E2" s="266"/>
      <c r="F2" s="266"/>
      <c r="G2" s="266"/>
      <c r="H2" s="266"/>
      <c r="I2" s="266"/>
      <c r="J2" s="266"/>
      <c r="K2" s="266"/>
      <c r="L2" s="266"/>
      <c r="M2" s="266"/>
      <c r="N2" s="266"/>
      <c r="O2" s="266"/>
      <c r="P2" s="266"/>
      <c r="Q2" s="266"/>
      <c r="R2" s="266"/>
      <c r="V2" s="181"/>
      <c r="W2" s="181"/>
      <c r="AC2" s="31" t="s">
        <v>1544</v>
      </c>
    </row>
    <row r="3" spans="1:46" s="32" customFormat="1" ht="33.75" customHeight="1">
      <c r="A3" s="267" t="s">
        <v>1353</v>
      </c>
      <c r="B3" s="257" t="s">
        <v>1526</v>
      </c>
      <c r="C3" s="258"/>
      <c r="D3" s="270" t="s">
        <v>1683</v>
      </c>
      <c r="E3" s="213" t="s">
        <v>1686</v>
      </c>
      <c r="F3" s="214"/>
      <c r="G3" s="240" t="s">
        <v>1715</v>
      </c>
      <c r="H3" s="240" t="s">
        <v>1716</v>
      </c>
      <c r="I3" s="279" t="s">
        <v>1</v>
      </c>
      <c r="J3" s="282" t="s">
        <v>2</v>
      </c>
      <c r="K3" s="283"/>
      <c r="L3" s="296" t="s">
        <v>1685</v>
      </c>
      <c r="M3" s="296" t="s">
        <v>3</v>
      </c>
      <c r="N3" s="299" t="s">
        <v>1684</v>
      </c>
      <c r="O3" s="275" t="s">
        <v>1356</v>
      </c>
      <c r="P3" s="227" t="s">
        <v>1687</v>
      </c>
      <c r="Q3" s="279" t="s">
        <v>1358</v>
      </c>
      <c r="R3" s="225" t="s">
        <v>1688</v>
      </c>
      <c r="S3" s="226"/>
      <c r="T3" s="226"/>
      <c r="U3" s="226"/>
      <c r="V3" s="292"/>
      <c r="W3" s="192"/>
      <c r="AT3" s="293" t="s">
        <v>1359</v>
      </c>
    </row>
    <row r="4" spans="1:46" s="32" customFormat="1" ht="33.75" customHeight="1">
      <c r="A4" s="268"/>
      <c r="B4" s="259"/>
      <c r="C4" s="260"/>
      <c r="D4" s="271"/>
      <c r="E4" s="290"/>
      <c r="F4" s="291"/>
      <c r="G4" s="273"/>
      <c r="H4" s="273"/>
      <c r="I4" s="280"/>
      <c r="J4" s="284"/>
      <c r="K4" s="285"/>
      <c r="L4" s="297"/>
      <c r="M4" s="297"/>
      <c r="N4" s="300"/>
      <c r="O4" s="276"/>
      <c r="P4" s="288"/>
      <c r="Q4" s="288"/>
      <c r="R4" s="213" t="s">
        <v>1717</v>
      </c>
      <c r="S4" s="213" t="s">
        <v>1545</v>
      </c>
      <c r="T4" s="240" t="s">
        <v>1546</v>
      </c>
      <c r="U4" s="240" t="s">
        <v>1736</v>
      </c>
      <c r="V4" s="240" t="s">
        <v>1689</v>
      </c>
      <c r="W4" s="193"/>
      <c r="AB4" s="32">
        <v>19</v>
      </c>
      <c r="AC4" s="32" t="s">
        <v>1563</v>
      </c>
      <c r="AT4" s="294"/>
    </row>
    <row r="5" spans="1:46" s="32" customFormat="1" ht="68.25" customHeight="1">
      <c r="A5" s="269"/>
      <c r="B5" s="261"/>
      <c r="C5" s="262"/>
      <c r="D5" s="272"/>
      <c r="E5" s="215"/>
      <c r="F5" s="216"/>
      <c r="G5" s="274"/>
      <c r="H5" s="274"/>
      <c r="I5" s="281"/>
      <c r="J5" s="286"/>
      <c r="K5" s="287"/>
      <c r="L5" s="298"/>
      <c r="M5" s="298"/>
      <c r="N5" s="301"/>
      <c r="O5" s="277"/>
      <c r="P5" s="289"/>
      <c r="Q5" s="289"/>
      <c r="R5" s="215"/>
      <c r="S5" s="215"/>
      <c r="T5" s="289"/>
      <c r="U5" s="242"/>
      <c r="V5" s="242"/>
      <c r="W5" s="193"/>
      <c r="AB5" s="32">
        <v>20</v>
      </c>
      <c r="AC5" s="32" t="s">
        <v>1564</v>
      </c>
      <c r="AT5" s="295"/>
    </row>
    <row r="6" spans="1:46" s="41" customFormat="1" ht="45" customHeight="1">
      <c r="A6" s="33"/>
      <c r="B6" s="263"/>
      <c r="C6" s="264"/>
      <c r="D6" s="36"/>
      <c r="E6" s="302"/>
      <c r="F6" s="303"/>
      <c r="G6" s="94"/>
      <c r="H6" s="94"/>
      <c r="I6" s="35"/>
      <c r="J6" s="36"/>
      <c r="K6" s="95"/>
      <c r="L6" s="37"/>
      <c r="M6" s="37"/>
      <c r="N6" s="38"/>
      <c r="O6" s="136"/>
      <c r="P6" s="118"/>
      <c r="Q6" s="117"/>
      <c r="R6" s="146"/>
      <c r="S6" s="146"/>
      <c r="T6" s="146"/>
      <c r="U6" s="146"/>
      <c r="V6" s="176"/>
      <c r="W6" s="158"/>
      <c r="AT6" s="42"/>
    </row>
    <row r="7" spans="1:46" ht="44.25" customHeight="1">
      <c r="A7" s="221" t="s">
        <v>1535</v>
      </c>
      <c r="B7" s="222"/>
      <c r="C7" s="222"/>
      <c r="D7" s="230"/>
      <c r="E7" s="206" t="s">
        <v>1690</v>
      </c>
      <c r="F7" s="207"/>
      <c r="G7" s="207"/>
      <c r="H7" s="207"/>
      <c r="I7" s="207"/>
      <c r="J7" s="207"/>
      <c r="K7" s="207"/>
      <c r="L7" s="207"/>
      <c r="M7" s="207"/>
      <c r="N7" s="207"/>
      <c r="O7" s="207"/>
      <c r="P7" s="207"/>
      <c r="Q7" s="207"/>
      <c r="R7" s="207"/>
      <c r="S7" s="207"/>
      <c r="T7" s="207"/>
      <c r="U7" s="207"/>
      <c r="V7" s="183"/>
      <c r="W7" s="183"/>
      <c r="AQ7" s="44"/>
      <c r="AR7" s="44"/>
      <c r="AS7" s="44"/>
    </row>
    <row r="8" spans="1:46" ht="44.25" customHeight="1">
      <c r="A8" s="304" t="s">
        <v>1560</v>
      </c>
      <c r="B8" s="310" t="s">
        <v>1561</v>
      </c>
      <c r="C8" s="311"/>
      <c r="D8" s="306" t="s">
        <v>1562</v>
      </c>
      <c r="E8" s="124"/>
      <c r="F8" s="223" t="s">
        <v>1361</v>
      </c>
      <c r="G8" s="223"/>
      <c r="H8" s="223"/>
      <c r="I8" s="223"/>
      <c r="J8" s="224"/>
      <c r="K8" s="253" t="s">
        <v>1362</v>
      </c>
      <c r="L8" s="309"/>
      <c r="M8" s="309"/>
      <c r="N8" s="309"/>
      <c r="O8" s="254"/>
      <c r="P8" s="225" t="s">
        <v>1550</v>
      </c>
      <c r="Q8" s="226"/>
      <c r="R8" s="226"/>
      <c r="S8" s="226"/>
      <c r="T8" s="226"/>
      <c r="U8" s="208" t="s">
        <v>1732</v>
      </c>
      <c r="V8" s="182"/>
      <c r="W8" s="308"/>
      <c r="AQ8" s="44"/>
      <c r="AR8" s="44"/>
      <c r="AS8" s="44"/>
    </row>
    <row r="9" spans="1:46" ht="44.25" customHeight="1">
      <c r="A9" s="305"/>
      <c r="B9" s="211"/>
      <c r="C9" s="212"/>
      <c r="D9" s="307"/>
      <c r="E9" s="211" t="s">
        <v>4</v>
      </c>
      <c r="F9" s="212"/>
      <c r="G9" s="66" t="s">
        <v>1536</v>
      </c>
      <c r="H9" s="66" t="s">
        <v>1364</v>
      </c>
      <c r="I9" s="76" t="s">
        <v>1537</v>
      </c>
      <c r="J9" s="45" t="s">
        <v>1365</v>
      </c>
      <c r="K9" s="132" t="s">
        <v>4</v>
      </c>
      <c r="L9" s="128" t="s">
        <v>1536</v>
      </c>
      <c r="M9" s="128" t="s">
        <v>1364</v>
      </c>
      <c r="N9" s="76" t="s">
        <v>1538</v>
      </c>
      <c r="O9" s="143" t="s">
        <v>1365</v>
      </c>
      <c r="P9" s="123" t="s">
        <v>4</v>
      </c>
      <c r="Q9" s="115" t="s">
        <v>1701</v>
      </c>
      <c r="R9" s="45" t="s">
        <v>1364</v>
      </c>
      <c r="S9" s="129" t="s">
        <v>1538</v>
      </c>
      <c r="T9" s="143" t="s">
        <v>1365</v>
      </c>
      <c r="U9" s="208"/>
      <c r="V9" s="184"/>
      <c r="W9" s="308"/>
    </row>
    <row r="10" spans="1:46" ht="44.25" customHeight="1">
      <c r="A10" s="46"/>
      <c r="B10" s="219"/>
      <c r="C10" s="220"/>
      <c r="D10" s="47"/>
      <c r="E10" s="209"/>
      <c r="F10" s="210"/>
      <c r="G10" s="47"/>
      <c r="H10" s="80"/>
      <c r="I10" s="82" t="str">
        <f>IF(AND(G10="",H10=""),"",VALUE(G10)+VALUE(H10))</f>
        <v/>
      </c>
      <c r="J10" s="47"/>
      <c r="K10" s="130"/>
      <c r="L10" s="130"/>
      <c r="M10" s="80"/>
      <c r="N10" s="82" t="str">
        <f>IF(AND(L10="",M10=""),"",VALUE(L10)+VALUE(M10))</f>
        <v/>
      </c>
      <c r="O10" s="118"/>
      <c r="P10" s="75"/>
      <c r="Q10" s="116"/>
      <c r="R10" s="47"/>
      <c r="S10" s="82" t="str">
        <f>IF(AND(Q10="",R10=""),"",VALUE(Q10)+VALUE(R10))</f>
        <v/>
      </c>
      <c r="T10" s="118"/>
      <c r="U10" s="180" t="e">
        <f>SUM(IF(J10="",0,VALUE(J10)),IF(O10="",0,VALUE(O10)),IF(T10="",0,VALUE(T10)))/SUM(IF(I10="",0,VALUE(I10)),IF(N10="",0,VALUE(N10)),IF(S10="",0,VALUE(S10)))</f>
        <v>#DIV/0!</v>
      </c>
      <c r="V10" s="185"/>
      <c r="W10" s="194"/>
    </row>
    <row r="11" spans="1:46" ht="44.25" customHeight="1">
      <c r="A11" s="313" t="s">
        <v>1555</v>
      </c>
      <c r="B11" s="314"/>
      <c r="C11" s="314"/>
      <c r="D11" s="315"/>
      <c r="E11" s="221" t="s">
        <v>1691</v>
      </c>
      <c r="F11" s="222"/>
      <c r="G11" s="222"/>
      <c r="H11" s="222"/>
      <c r="I11" s="222"/>
      <c r="J11" s="222"/>
      <c r="K11" s="222"/>
      <c r="L11" s="222"/>
      <c r="M11" s="222"/>
      <c r="N11" s="222"/>
      <c r="O11" s="222"/>
      <c r="P11" s="222"/>
      <c r="Q11" s="222"/>
      <c r="R11" s="222"/>
      <c r="S11" s="222"/>
      <c r="T11" s="222"/>
      <c r="U11" s="324" t="s">
        <v>1692</v>
      </c>
      <c r="V11" s="183"/>
      <c r="W11" s="312"/>
      <c r="AQ11" s="44"/>
      <c r="AR11" s="44"/>
      <c r="AS11" s="44"/>
    </row>
    <row r="12" spans="1:46" ht="44.25" customHeight="1">
      <c r="A12" s="316"/>
      <c r="B12" s="317"/>
      <c r="C12" s="317"/>
      <c r="D12" s="318"/>
      <c r="E12" s="133"/>
      <c r="F12" s="223" t="s">
        <v>1361</v>
      </c>
      <c r="G12" s="223"/>
      <c r="H12" s="223"/>
      <c r="I12" s="223"/>
      <c r="J12" s="224"/>
      <c r="K12" s="253" t="s">
        <v>1362</v>
      </c>
      <c r="L12" s="309"/>
      <c r="M12" s="309"/>
      <c r="N12" s="309"/>
      <c r="O12" s="254"/>
      <c r="P12" s="225" t="s">
        <v>1550</v>
      </c>
      <c r="Q12" s="226"/>
      <c r="R12" s="226"/>
      <c r="S12" s="226"/>
      <c r="T12" s="226"/>
      <c r="U12" s="241"/>
      <c r="V12" s="182"/>
      <c r="W12" s="308"/>
      <c r="AQ12" s="44"/>
      <c r="AR12" s="44"/>
      <c r="AS12" s="44"/>
    </row>
    <row r="13" spans="1:46" ht="44.25" customHeight="1">
      <c r="A13" s="316"/>
      <c r="B13" s="317"/>
      <c r="C13" s="317"/>
      <c r="D13" s="318"/>
      <c r="E13" s="211" t="s">
        <v>4</v>
      </c>
      <c r="F13" s="212"/>
      <c r="G13" s="128" t="s">
        <v>1536</v>
      </c>
      <c r="H13" s="128" t="s">
        <v>1364</v>
      </c>
      <c r="I13" s="76" t="s">
        <v>1537</v>
      </c>
      <c r="J13" s="132" t="s">
        <v>1365</v>
      </c>
      <c r="K13" s="132" t="s">
        <v>4</v>
      </c>
      <c r="L13" s="128" t="s">
        <v>1536</v>
      </c>
      <c r="M13" s="128" t="s">
        <v>1364</v>
      </c>
      <c r="N13" s="76" t="s">
        <v>1537</v>
      </c>
      <c r="O13" s="143" t="s">
        <v>1365</v>
      </c>
      <c r="P13" s="127" t="s">
        <v>4</v>
      </c>
      <c r="Q13" s="134" t="s">
        <v>1701</v>
      </c>
      <c r="R13" s="132" t="s">
        <v>1364</v>
      </c>
      <c r="S13" s="129" t="s">
        <v>1537</v>
      </c>
      <c r="T13" s="143" t="s">
        <v>1365</v>
      </c>
      <c r="U13" s="242"/>
      <c r="V13" s="184"/>
      <c r="W13" s="308"/>
      <c r="AQ13" s="44"/>
      <c r="AR13" s="44"/>
      <c r="AS13" s="44"/>
    </row>
    <row r="14" spans="1:46" ht="44.25" customHeight="1">
      <c r="A14" s="319"/>
      <c r="B14" s="320"/>
      <c r="C14" s="320"/>
      <c r="D14" s="321"/>
      <c r="E14" s="209"/>
      <c r="F14" s="210"/>
      <c r="G14" s="130"/>
      <c r="H14" s="80"/>
      <c r="I14" s="82" t="str">
        <f>IF(AND(G14="",H14=""),"",VALUE(G14)+VALUE(H14))</f>
        <v/>
      </c>
      <c r="J14" s="130"/>
      <c r="K14" s="130"/>
      <c r="L14" s="130"/>
      <c r="M14" s="80"/>
      <c r="N14" s="82" t="str">
        <f>IF(AND(L14="",M14=""),"",VALUE(L14)+VALUE(M14))</f>
        <v/>
      </c>
      <c r="O14" s="118"/>
      <c r="P14" s="131"/>
      <c r="Q14" s="138"/>
      <c r="R14" s="130"/>
      <c r="S14" s="82" t="str">
        <f>IF(AND(Q14="",R14=""),"",VALUE(Q14)+VALUE(R14))</f>
        <v/>
      </c>
      <c r="T14" s="148"/>
      <c r="U14" s="88"/>
      <c r="V14" s="186"/>
      <c r="AQ14" s="44"/>
      <c r="AR14" s="44"/>
      <c r="AS14" s="44"/>
    </row>
    <row r="15" spans="1:46" ht="44.25" customHeight="1">
      <c r="A15" s="240" t="s">
        <v>1693</v>
      </c>
      <c r="B15" s="221" t="s">
        <v>1694</v>
      </c>
      <c r="C15" s="222"/>
      <c r="D15" s="221" t="s">
        <v>1695</v>
      </c>
      <c r="E15" s="222"/>
      <c r="F15" s="230"/>
      <c r="G15" s="221" t="s">
        <v>1696</v>
      </c>
      <c r="H15" s="222"/>
      <c r="I15" s="222"/>
      <c r="J15" s="222"/>
      <c r="K15" s="230"/>
      <c r="L15" s="221" t="s">
        <v>1697</v>
      </c>
      <c r="M15" s="222"/>
      <c r="N15" s="222"/>
      <c r="O15" s="222"/>
      <c r="P15" s="222"/>
      <c r="Q15" s="230"/>
      <c r="R15" s="227" t="s">
        <v>1698</v>
      </c>
      <c r="S15" s="231" t="s">
        <v>1699</v>
      </c>
      <c r="T15" s="234" t="s">
        <v>1700</v>
      </c>
      <c r="U15" s="235"/>
      <c r="V15" s="206" t="s">
        <v>1702</v>
      </c>
      <c r="W15" s="325"/>
    </row>
    <row r="16" spans="1:46" ht="44.25" customHeight="1">
      <c r="A16" s="241"/>
      <c r="B16" s="213" t="s">
        <v>1375</v>
      </c>
      <c r="C16" s="214"/>
      <c r="D16" s="213" t="s">
        <v>5</v>
      </c>
      <c r="E16" s="214"/>
      <c r="F16" s="243" t="s">
        <v>6</v>
      </c>
      <c r="G16" s="213" t="s">
        <v>7</v>
      </c>
      <c r="H16" s="213" t="s">
        <v>8</v>
      </c>
      <c r="I16" s="213" t="s">
        <v>9</v>
      </c>
      <c r="J16" s="213" t="s">
        <v>10</v>
      </c>
      <c r="K16" s="322" t="s">
        <v>1377</v>
      </c>
      <c r="L16" s="290" t="s">
        <v>7</v>
      </c>
      <c r="M16" s="290" t="s">
        <v>8</v>
      </c>
      <c r="N16" s="290" t="s">
        <v>9</v>
      </c>
      <c r="O16" s="290" t="s">
        <v>10</v>
      </c>
      <c r="P16" s="336" t="s">
        <v>1377</v>
      </c>
      <c r="Q16" s="238" t="s">
        <v>1733</v>
      </c>
      <c r="R16" s="228"/>
      <c r="S16" s="232"/>
      <c r="T16" s="236"/>
      <c r="U16" s="237"/>
      <c r="V16" s="326"/>
      <c r="W16" s="327"/>
      <c r="X16" s="328"/>
      <c r="Y16" s="329"/>
      <c r="Z16" s="79"/>
      <c r="AS16" s="44"/>
    </row>
    <row r="17" spans="1:46" ht="44.25" customHeight="1">
      <c r="A17" s="242"/>
      <c r="B17" s="215"/>
      <c r="C17" s="216"/>
      <c r="D17" s="215"/>
      <c r="E17" s="216"/>
      <c r="F17" s="244"/>
      <c r="G17" s="215"/>
      <c r="H17" s="215"/>
      <c r="I17" s="215"/>
      <c r="J17" s="215"/>
      <c r="K17" s="323"/>
      <c r="L17" s="215"/>
      <c r="M17" s="215"/>
      <c r="N17" s="215"/>
      <c r="O17" s="215"/>
      <c r="P17" s="323"/>
      <c r="Q17" s="239"/>
      <c r="R17" s="229"/>
      <c r="S17" s="233"/>
      <c r="T17" s="122" t="s">
        <v>1542</v>
      </c>
      <c r="U17" s="156" t="s">
        <v>1553</v>
      </c>
      <c r="V17" s="122" t="s">
        <v>1542</v>
      </c>
      <c r="W17" s="187" t="s">
        <v>1553</v>
      </c>
      <c r="AS17" s="44"/>
    </row>
    <row r="18" spans="1:46" ht="409.5" customHeight="1">
      <c r="A18" s="88"/>
      <c r="B18" s="217"/>
      <c r="C18" s="218"/>
      <c r="D18" s="217"/>
      <c r="E18" s="218"/>
      <c r="F18" s="87"/>
      <c r="G18" s="90"/>
      <c r="H18" s="90"/>
      <c r="I18" s="90"/>
      <c r="J18" s="90"/>
      <c r="K18" s="83" t="e">
        <f t="shared" ref="K18" si="0">VALUE(J18)/VALUE(I18)</f>
        <v>#DIV/0!</v>
      </c>
      <c r="L18" s="90"/>
      <c r="M18" s="90"/>
      <c r="N18" s="90"/>
      <c r="O18" s="90"/>
      <c r="P18" s="48" t="e">
        <f t="shared" ref="P18" si="1">VALUE(O18)/VALUE(N18)</f>
        <v>#DIV/0!</v>
      </c>
      <c r="Q18" s="198" t="s">
        <v>1735</v>
      </c>
      <c r="R18" s="88"/>
      <c r="S18" s="88"/>
      <c r="T18" s="92"/>
      <c r="U18" s="175"/>
      <c r="V18" s="92"/>
      <c r="W18" s="188"/>
      <c r="AS18" s="44"/>
    </row>
    <row r="19" spans="1:46" ht="44.25" customHeight="1">
      <c r="A19" s="240" t="s">
        <v>1703</v>
      </c>
      <c r="B19" s="247" t="s">
        <v>1721</v>
      </c>
      <c r="C19" s="248"/>
      <c r="D19" s="249"/>
      <c r="E19" s="206" t="s">
        <v>1704</v>
      </c>
      <c r="F19" s="207"/>
      <c r="G19" s="325"/>
      <c r="H19" s="206" t="s">
        <v>1718</v>
      </c>
      <c r="I19" s="341"/>
      <c r="J19" s="341"/>
      <c r="K19" s="214"/>
      <c r="L19" s="213" t="s">
        <v>1719</v>
      </c>
      <c r="M19" s="214"/>
      <c r="N19" s="240" t="s">
        <v>1720</v>
      </c>
      <c r="O19" s="206" t="s">
        <v>1707</v>
      </c>
      <c r="P19" s="341"/>
      <c r="Q19" s="341"/>
      <c r="R19" s="214"/>
      <c r="S19" s="206" t="s">
        <v>1709</v>
      </c>
      <c r="T19" s="207"/>
      <c r="U19" s="207"/>
      <c r="V19" s="207"/>
      <c r="W19" s="195"/>
      <c r="AT19" s="43"/>
    </row>
    <row r="20" spans="1:46" ht="44.25" customHeight="1">
      <c r="A20" s="241"/>
      <c r="B20" s="250"/>
      <c r="C20" s="251"/>
      <c r="D20" s="252"/>
      <c r="E20" s="326"/>
      <c r="F20" s="330"/>
      <c r="G20" s="327"/>
      <c r="H20" s="215"/>
      <c r="I20" s="342"/>
      <c r="J20" s="342"/>
      <c r="K20" s="216"/>
      <c r="L20" s="215"/>
      <c r="M20" s="216"/>
      <c r="N20" s="242"/>
      <c r="O20" s="290"/>
      <c r="P20" s="346"/>
      <c r="Q20" s="346"/>
      <c r="R20" s="291"/>
      <c r="S20" s="326"/>
      <c r="T20" s="330"/>
      <c r="U20" s="330"/>
      <c r="V20" s="330"/>
      <c r="W20" s="196"/>
      <c r="AT20" s="43"/>
    </row>
    <row r="21" spans="1:46" ht="44.25" customHeight="1">
      <c r="A21" s="242"/>
      <c r="B21" s="137" t="s">
        <v>1542</v>
      </c>
      <c r="C21" s="253" t="s">
        <v>1553</v>
      </c>
      <c r="D21" s="254"/>
      <c r="E21" s="137" t="s">
        <v>1542</v>
      </c>
      <c r="F21" s="253" t="s">
        <v>1553</v>
      </c>
      <c r="G21" s="254"/>
      <c r="H21" s="120" t="s">
        <v>1705</v>
      </c>
      <c r="I21" s="121">
        <f t="shared" ref="I21" si="2">LEN(H22)</f>
        <v>0</v>
      </c>
      <c r="J21" s="120" t="s">
        <v>1706</v>
      </c>
      <c r="K21" s="121">
        <f t="shared" ref="K21" si="3">LEN(J22)</f>
        <v>0</v>
      </c>
      <c r="L21" s="253">
        <f>LEN(L22)</f>
        <v>0</v>
      </c>
      <c r="M21" s="254"/>
      <c r="N21" s="121">
        <f>LEN(N22)</f>
        <v>0</v>
      </c>
      <c r="O21" s="126" t="s">
        <v>13</v>
      </c>
      <c r="P21" s="120" t="s">
        <v>14</v>
      </c>
      <c r="Q21" s="119" t="s">
        <v>1708</v>
      </c>
      <c r="R21" s="120" t="s">
        <v>16</v>
      </c>
      <c r="S21" s="137" t="s">
        <v>13</v>
      </c>
      <c r="T21" s="154" t="s">
        <v>1728</v>
      </c>
      <c r="U21" s="127" t="s">
        <v>15</v>
      </c>
      <c r="V21" s="189" t="s">
        <v>1729</v>
      </c>
      <c r="W21" s="196"/>
      <c r="AT21" s="43"/>
    </row>
    <row r="22" spans="1:46" ht="409.5" customHeight="1">
      <c r="A22" s="92"/>
      <c r="B22" s="92"/>
      <c r="C22" s="245"/>
      <c r="D22" s="246"/>
      <c r="E22" s="125"/>
      <c r="F22" s="340"/>
      <c r="G22" s="246"/>
      <c r="H22" s="245"/>
      <c r="I22" s="337"/>
      <c r="J22" s="245"/>
      <c r="K22" s="337"/>
      <c r="L22" s="343"/>
      <c r="M22" s="344"/>
      <c r="N22" s="139"/>
      <c r="O22" s="142"/>
      <c r="P22" s="140"/>
      <c r="Q22" s="199"/>
      <c r="R22" s="141"/>
      <c r="S22" s="142"/>
      <c r="T22" s="157"/>
      <c r="U22" s="200"/>
      <c r="V22" s="155"/>
      <c r="W22" s="197"/>
      <c r="Y22" s="78"/>
      <c r="Z22" s="328"/>
      <c r="AA22" s="329"/>
      <c r="AB22" s="79"/>
      <c r="AT22" s="43"/>
    </row>
    <row r="23" spans="1:46" ht="44.25" customHeight="1">
      <c r="A23" s="243" t="s">
        <v>1712</v>
      </c>
      <c r="B23" s="234" t="s">
        <v>1710</v>
      </c>
      <c r="C23" s="235"/>
      <c r="D23" s="240" t="s">
        <v>1711</v>
      </c>
      <c r="E23" s="275" t="s">
        <v>1713</v>
      </c>
      <c r="F23" s="331"/>
      <c r="G23" s="275" t="s">
        <v>1714</v>
      </c>
      <c r="H23" s="331"/>
      <c r="I23" s="240" t="s">
        <v>1723</v>
      </c>
      <c r="J23" s="240" t="s">
        <v>1726</v>
      </c>
      <c r="K23" s="240" t="s">
        <v>1724</v>
      </c>
      <c r="L23" s="240" t="s">
        <v>1727</v>
      </c>
      <c r="M23" s="347" t="s">
        <v>1725</v>
      </c>
      <c r="N23" s="226"/>
      <c r="O23" s="226"/>
      <c r="P23" s="226"/>
      <c r="Q23" s="226"/>
      <c r="R23" s="348" t="s">
        <v>1722</v>
      </c>
      <c r="AT23" s="43"/>
    </row>
    <row r="24" spans="1:46" ht="44.25" customHeight="1">
      <c r="A24" s="244"/>
      <c r="B24" s="255"/>
      <c r="C24" s="256"/>
      <c r="D24" s="241"/>
      <c r="E24" s="276"/>
      <c r="F24" s="332"/>
      <c r="G24" s="276"/>
      <c r="H24" s="332"/>
      <c r="I24" s="241"/>
      <c r="J24" s="241"/>
      <c r="K24" s="241"/>
      <c r="L24" s="241"/>
      <c r="M24" s="240" t="s">
        <v>1190</v>
      </c>
      <c r="N24" s="240" t="s">
        <v>1191</v>
      </c>
      <c r="O24" s="240" t="s">
        <v>1192</v>
      </c>
      <c r="P24" s="240" t="s">
        <v>1386</v>
      </c>
      <c r="Q24" s="349" t="s">
        <v>1387</v>
      </c>
      <c r="R24" s="348"/>
      <c r="AT24" s="43"/>
    </row>
    <row r="25" spans="1:46" ht="44.25" customHeight="1">
      <c r="A25" s="244"/>
      <c r="B25" s="236"/>
      <c r="C25" s="237"/>
      <c r="D25" s="242"/>
      <c r="E25" s="277"/>
      <c r="F25" s="333"/>
      <c r="G25" s="277"/>
      <c r="H25" s="333"/>
      <c r="I25" s="242"/>
      <c r="J25" s="242"/>
      <c r="K25" s="242"/>
      <c r="L25" s="242"/>
      <c r="M25" s="242"/>
      <c r="N25" s="242"/>
      <c r="O25" s="242"/>
      <c r="P25" s="242"/>
      <c r="Q25" s="350"/>
      <c r="R25" s="348"/>
      <c r="AT25" s="43"/>
    </row>
    <row r="26" spans="1:46" ht="75" customHeight="1">
      <c r="A26" s="144"/>
      <c r="B26" s="302"/>
      <c r="C26" s="303"/>
      <c r="D26" s="141"/>
      <c r="E26" s="338"/>
      <c r="F26" s="339"/>
      <c r="G26" s="334"/>
      <c r="H26" s="335"/>
      <c r="I26" s="102"/>
      <c r="J26" s="50"/>
      <c r="K26" s="50"/>
      <c r="L26" s="164" t="s">
        <v>1734</v>
      </c>
      <c r="M26" s="159"/>
      <c r="N26" s="159"/>
      <c r="O26" s="159"/>
      <c r="P26" s="159"/>
      <c r="Q26" s="145"/>
      <c r="R26" s="160"/>
      <c r="AT26" s="43"/>
    </row>
    <row r="27" spans="1:46" ht="44.25" customHeight="1">
      <c r="A27" s="204" t="s">
        <v>1385</v>
      </c>
      <c r="B27" s="354"/>
      <c r="C27" s="354"/>
      <c r="D27" s="354"/>
      <c r="E27" s="354"/>
      <c r="F27" s="354"/>
      <c r="G27" s="354"/>
      <c r="H27" s="354"/>
      <c r="I27" s="354"/>
      <c r="J27" s="354"/>
      <c r="K27" s="205"/>
      <c r="L27" s="353" t="s">
        <v>1392</v>
      </c>
      <c r="M27" s="353"/>
      <c r="N27" s="353"/>
      <c r="O27" s="353"/>
      <c r="P27" s="353"/>
      <c r="Q27" s="353"/>
      <c r="R27" s="353"/>
      <c r="S27" s="353"/>
      <c r="T27" s="353"/>
      <c r="AR27" s="44"/>
      <c r="AS27" s="44"/>
    </row>
    <row r="28" spans="1:46" ht="44.25" customHeight="1">
      <c r="A28" s="151" t="s">
        <v>1190</v>
      </c>
      <c r="B28" s="204" t="s">
        <v>1191</v>
      </c>
      <c r="C28" s="205"/>
      <c r="D28" s="151" t="s">
        <v>1192</v>
      </c>
      <c r="E28" s="204" t="s">
        <v>1388</v>
      </c>
      <c r="F28" s="205"/>
      <c r="G28" s="151" t="s">
        <v>1386</v>
      </c>
      <c r="H28" s="147" t="s">
        <v>1389</v>
      </c>
      <c r="I28" s="153" t="s">
        <v>1390</v>
      </c>
      <c r="J28" s="152" t="s">
        <v>1387</v>
      </c>
      <c r="K28" s="151" t="s">
        <v>1391</v>
      </c>
      <c r="L28" s="151" t="s">
        <v>1190</v>
      </c>
      <c r="M28" s="150" t="s">
        <v>1191</v>
      </c>
      <c r="N28" s="151" t="s">
        <v>1192</v>
      </c>
      <c r="O28" s="150" t="s">
        <v>1388</v>
      </c>
      <c r="P28" s="151" t="s">
        <v>1386</v>
      </c>
      <c r="Q28" s="147" t="s">
        <v>1389</v>
      </c>
      <c r="R28" s="153" t="s">
        <v>1390</v>
      </c>
      <c r="S28" s="152" t="s">
        <v>1387</v>
      </c>
      <c r="T28" s="177" t="s">
        <v>1391</v>
      </c>
      <c r="AP28" s="44"/>
      <c r="AQ28" s="44"/>
      <c r="AR28" s="44"/>
      <c r="AS28" s="44"/>
    </row>
    <row r="29" spans="1:46" ht="114.75" customHeight="1">
      <c r="A29" s="42"/>
      <c r="B29" s="355"/>
      <c r="C29" s="356"/>
      <c r="D29" s="42"/>
      <c r="E29" s="357"/>
      <c r="F29" s="358"/>
      <c r="G29" s="42"/>
      <c r="H29" s="49"/>
      <c r="I29" s="49"/>
      <c r="J29" s="149"/>
      <c r="K29" s="171"/>
      <c r="L29" s="42"/>
      <c r="M29" s="163"/>
      <c r="N29" s="42"/>
      <c r="O29" s="163"/>
      <c r="P29" s="42"/>
      <c r="Q29" s="49"/>
      <c r="R29" s="54"/>
      <c r="S29" s="149"/>
      <c r="T29" s="52"/>
      <c r="V29" s="191"/>
      <c r="W29" s="191"/>
      <c r="X29" s="44"/>
      <c r="Y29" s="44"/>
      <c r="AP29" s="44"/>
      <c r="AQ29" s="44"/>
      <c r="AR29" s="44"/>
      <c r="AS29" s="44"/>
    </row>
    <row r="30" spans="1:46" ht="44.25" customHeight="1">
      <c r="A30" s="204" t="s">
        <v>1393</v>
      </c>
      <c r="B30" s="354"/>
      <c r="C30" s="354"/>
      <c r="D30" s="354"/>
      <c r="E30" s="354"/>
      <c r="F30" s="354"/>
      <c r="G30" s="354"/>
      <c r="H30" s="354"/>
      <c r="I30" s="354"/>
      <c r="J30" s="354"/>
      <c r="K30" s="205"/>
      <c r="L30" s="351" t="s">
        <v>1394</v>
      </c>
      <c r="M30" s="293" t="s">
        <v>1395</v>
      </c>
      <c r="N30" s="173"/>
      <c r="O30" s="44"/>
      <c r="P30" s="44"/>
      <c r="Q30" s="44"/>
      <c r="R30" s="44"/>
      <c r="S30" s="44"/>
      <c r="T30" s="44"/>
      <c r="U30" s="44"/>
      <c r="V30" s="191"/>
    </row>
    <row r="31" spans="1:46" ht="44.25" customHeight="1">
      <c r="A31" s="151" t="s">
        <v>1190</v>
      </c>
      <c r="B31" s="204" t="s">
        <v>1191</v>
      </c>
      <c r="C31" s="205"/>
      <c r="D31" s="151" t="s">
        <v>1192</v>
      </c>
      <c r="E31" s="204" t="s">
        <v>1388</v>
      </c>
      <c r="F31" s="205"/>
      <c r="G31" s="151" t="s">
        <v>1386</v>
      </c>
      <c r="H31" s="147" t="s">
        <v>1389</v>
      </c>
      <c r="I31" s="153" t="s">
        <v>1390</v>
      </c>
      <c r="J31" s="152" t="s">
        <v>1387</v>
      </c>
      <c r="K31" s="151" t="s">
        <v>1391</v>
      </c>
      <c r="L31" s="352"/>
      <c r="M31" s="295"/>
      <c r="N31" s="173"/>
      <c r="O31" s="44"/>
      <c r="P31" s="44"/>
      <c r="Q31" s="44"/>
      <c r="R31" s="44"/>
      <c r="S31" s="44"/>
      <c r="T31" s="44"/>
      <c r="U31" s="44"/>
      <c r="V31" s="191"/>
      <c r="W31" s="191"/>
      <c r="X31" s="44"/>
      <c r="AR31" s="44"/>
      <c r="AS31" s="44"/>
    </row>
    <row r="32" spans="1:46" ht="44.25" customHeight="1">
      <c r="A32" s="42"/>
      <c r="B32" s="355"/>
      <c r="C32" s="356"/>
      <c r="D32" s="42"/>
      <c r="E32" s="357"/>
      <c r="F32" s="358"/>
      <c r="G32" s="42"/>
      <c r="H32" s="49"/>
      <c r="I32" s="49"/>
      <c r="J32" s="149"/>
      <c r="K32" s="171"/>
      <c r="L32" s="51"/>
      <c r="M32" s="57"/>
      <c r="N32" s="174"/>
      <c r="O32" s="44"/>
      <c r="P32" s="44"/>
      <c r="Q32" s="44"/>
      <c r="R32" s="44"/>
      <c r="S32" s="44"/>
      <c r="T32" s="44"/>
      <c r="U32" s="44"/>
      <c r="V32" s="345" t="s">
        <v>1741</v>
      </c>
      <c r="W32" s="345"/>
      <c r="AR32" s="44"/>
      <c r="AS32" s="44"/>
    </row>
    <row r="33" spans="1:24" ht="44.25" customHeight="1">
      <c r="A33" s="44"/>
      <c r="B33" s="44"/>
      <c r="C33" s="44"/>
      <c r="D33" s="162"/>
      <c r="E33" s="162"/>
      <c r="F33" s="162"/>
      <c r="G33" s="162"/>
      <c r="H33" s="162"/>
      <c r="I33" s="162"/>
      <c r="J33" s="162"/>
      <c r="K33" s="162"/>
      <c r="L33" s="162"/>
      <c r="M33" s="44"/>
      <c r="N33" s="162"/>
      <c r="O33" s="162"/>
      <c r="P33" s="162"/>
      <c r="Q33" s="162"/>
      <c r="R33" s="162"/>
      <c r="S33" s="162"/>
      <c r="T33" s="162"/>
      <c r="U33" s="162"/>
      <c r="V33" s="191"/>
      <c r="W33" s="173"/>
      <c r="X33" s="162"/>
    </row>
    <row r="34" spans="1:24" ht="44.25" customHeight="1">
      <c r="A34" s="44"/>
      <c r="B34" s="44"/>
      <c r="C34" s="44"/>
      <c r="D34" s="44"/>
      <c r="E34" s="44"/>
      <c r="F34" s="44"/>
      <c r="G34" s="44"/>
      <c r="H34" s="44"/>
      <c r="I34" s="44"/>
      <c r="J34" s="44"/>
      <c r="K34" s="44"/>
      <c r="L34" s="162"/>
      <c r="M34" s="44"/>
      <c r="N34" s="44"/>
      <c r="O34" s="44"/>
      <c r="P34" s="162"/>
      <c r="Q34" s="162"/>
      <c r="R34" s="162"/>
      <c r="S34" s="162"/>
      <c r="T34" s="165"/>
      <c r="U34" s="166"/>
      <c r="V34" s="191"/>
      <c r="W34" s="173"/>
      <c r="X34" s="162"/>
    </row>
    <row r="35" spans="1:24" ht="44.25" customHeight="1">
      <c r="A35" s="44"/>
      <c r="B35" s="44"/>
      <c r="C35" s="44"/>
      <c r="D35" s="44"/>
      <c r="E35" s="44"/>
      <c r="F35" s="44"/>
      <c r="G35" s="44"/>
      <c r="H35" s="44"/>
      <c r="I35" s="44"/>
      <c r="J35" s="44"/>
      <c r="K35" s="44"/>
      <c r="L35" s="167"/>
      <c r="M35" s="44"/>
      <c r="N35" s="44"/>
      <c r="O35" s="44"/>
      <c r="P35" s="168"/>
      <c r="Q35" s="172"/>
      <c r="R35" s="172"/>
      <c r="S35" s="168"/>
      <c r="T35" s="169"/>
      <c r="U35" s="170"/>
      <c r="V35" s="191"/>
      <c r="W35" s="174"/>
      <c r="X35" s="161"/>
    </row>
    <row r="36" spans="1:24" ht="44.25" customHeight="1">
      <c r="A36" s="44"/>
      <c r="B36" s="44"/>
      <c r="C36" s="44"/>
      <c r="D36" s="44"/>
      <c r="E36" s="44"/>
      <c r="F36" s="44"/>
      <c r="G36" s="44"/>
      <c r="H36" s="44"/>
      <c r="I36" s="44"/>
      <c r="J36" s="44"/>
      <c r="K36" s="44"/>
      <c r="L36" s="44"/>
      <c r="M36" s="44"/>
      <c r="N36" s="44"/>
      <c r="O36" s="44"/>
      <c r="P36" s="44"/>
      <c r="Q36" s="44"/>
      <c r="R36" s="44"/>
      <c r="S36" s="44"/>
      <c r="T36" s="44"/>
      <c r="U36" s="44"/>
      <c r="V36" s="191"/>
      <c r="W36" s="191"/>
    </row>
    <row r="37" spans="1:24" ht="44.25" customHeight="1">
      <c r="D37" s="44"/>
      <c r="E37" s="44"/>
      <c r="F37" s="44"/>
      <c r="G37" s="44"/>
      <c r="H37" s="44"/>
      <c r="I37" s="44"/>
      <c r="J37" s="44"/>
      <c r="K37" s="44"/>
      <c r="L37" s="44"/>
      <c r="M37" s="44"/>
      <c r="O37" s="44"/>
      <c r="P37" s="44"/>
      <c r="Q37" s="44"/>
      <c r="R37" s="44"/>
      <c r="S37" s="44"/>
      <c r="T37" s="44"/>
      <c r="U37" s="44"/>
      <c r="V37" s="191"/>
      <c r="W37" s="191"/>
    </row>
    <row r="38" spans="1:24" ht="44.25" customHeight="1">
      <c r="D38" s="44"/>
      <c r="E38" s="44"/>
      <c r="F38" s="44"/>
      <c r="G38" s="44"/>
      <c r="H38" s="44"/>
      <c r="I38" s="44"/>
      <c r="J38" s="44"/>
      <c r="K38" s="44"/>
      <c r="L38" s="44"/>
      <c r="M38" s="44"/>
      <c r="O38" s="44"/>
      <c r="P38" s="44"/>
      <c r="Q38" s="44"/>
      <c r="R38" s="44"/>
      <c r="S38" s="44"/>
      <c r="T38" s="44"/>
      <c r="U38" s="44"/>
      <c r="V38" s="191"/>
      <c r="W38" s="191"/>
    </row>
  </sheetData>
  <sheetProtection algorithmName="SHA-512" hashValue="xO7w+MX/znAgDMeOGfxg7pZzBqU1jvr5p+hib4F6hlZjCucpjmN+MRNiH5+ph47u89x0BAFJ25hjeQpKTv+ziQ==" saltValue="zo4Z0sDgEO2Qz/x4VX9sbw==" spinCount="100000" sheet="1" objects="1" scenarios="1" insertHyperlinks="0" selectLockedCells="1"/>
  <dataConsolidate/>
  <mergeCells count="124">
    <mergeCell ref="V32:W32"/>
    <mergeCell ref="N19:N20"/>
    <mergeCell ref="O19:R20"/>
    <mergeCell ref="I23:I25"/>
    <mergeCell ref="J23:J25"/>
    <mergeCell ref="K23:K25"/>
    <mergeCell ref="M23:Q23"/>
    <mergeCell ref="R23:R25"/>
    <mergeCell ref="O24:O25"/>
    <mergeCell ref="P24:P25"/>
    <mergeCell ref="Q24:Q25"/>
    <mergeCell ref="L30:L31"/>
    <mergeCell ref="L27:T27"/>
    <mergeCell ref="A30:K30"/>
    <mergeCell ref="B31:C31"/>
    <mergeCell ref="E31:F31"/>
    <mergeCell ref="B32:C32"/>
    <mergeCell ref="E32:F32"/>
    <mergeCell ref="M30:M31"/>
    <mergeCell ref="B29:C29"/>
    <mergeCell ref="E28:F28"/>
    <mergeCell ref="E29:F29"/>
    <mergeCell ref="A27:K27"/>
    <mergeCell ref="B26:C26"/>
    <mergeCell ref="X16:Y16"/>
    <mergeCell ref="Z22:AA22"/>
    <mergeCell ref="S19:V20"/>
    <mergeCell ref="G23:H25"/>
    <mergeCell ref="G26:H26"/>
    <mergeCell ref="O16:O17"/>
    <mergeCell ref="P16:P17"/>
    <mergeCell ref="N16:N17"/>
    <mergeCell ref="L16:L17"/>
    <mergeCell ref="M16:M17"/>
    <mergeCell ref="H22:I22"/>
    <mergeCell ref="E19:G20"/>
    <mergeCell ref="E23:F25"/>
    <mergeCell ref="E26:F26"/>
    <mergeCell ref="F21:G21"/>
    <mergeCell ref="F22:G22"/>
    <mergeCell ref="J22:K22"/>
    <mergeCell ref="H19:K20"/>
    <mergeCell ref="L19:M20"/>
    <mergeCell ref="L21:M21"/>
    <mergeCell ref="L22:M22"/>
    <mergeCell ref="M24:M25"/>
    <mergeCell ref="L23:L25"/>
    <mergeCell ref="N24:N25"/>
    <mergeCell ref="W11:W13"/>
    <mergeCell ref="K12:O12"/>
    <mergeCell ref="A11:D14"/>
    <mergeCell ref="A15:A17"/>
    <mergeCell ref="I16:I17"/>
    <mergeCell ref="J16:J17"/>
    <mergeCell ref="K16:K17"/>
    <mergeCell ref="F16:F17"/>
    <mergeCell ref="G16:G17"/>
    <mergeCell ref="H16:H17"/>
    <mergeCell ref="U11:U13"/>
    <mergeCell ref="V15:W16"/>
    <mergeCell ref="L15:Q15"/>
    <mergeCell ref="AT3:AT5"/>
    <mergeCell ref="L3:L5"/>
    <mergeCell ref="M3:M5"/>
    <mergeCell ref="N3:N5"/>
    <mergeCell ref="A7:D7"/>
    <mergeCell ref="Q3:Q5"/>
    <mergeCell ref="T4:T5"/>
    <mergeCell ref="E6:F6"/>
    <mergeCell ref="F8:J8"/>
    <mergeCell ref="A8:A9"/>
    <mergeCell ref="D8:D9"/>
    <mergeCell ref="V4:V5"/>
    <mergeCell ref="W8:W9"/>
    <mergeCell ref="K8:O8"/>
    <mergeCell ref="B8:C9"/>
    <mergeCell ref="U4:U5"/>
    <mergeCell ref="P8:T8"/>
    <mergeCell ref="A1:I1"/>
    <mergeCell ref="A2:R2"/>
    <mergeCell ref="A3:A5"/>
    <mergeCell ref="D3:D5"/>
    <mergeCell ref="G3:G5"/>
    <mergeCell ref="H3:H5"/>
    <mergeCell ref="O3:O5"/>
    <mergeCell ref="J1:S1"/>
    <mergeCell ref="I3:I5"/>
    <mergeCell ref="J3:K5"/>
    <mergeCell ref="P3:P5"/>
    <mergeCell ref="E3:F5"/>
    <mergeCell ref="R4:R5"/>
    <mergeCell ref="S4:S5"/>
    <mergeCell ref="R3:V3"/>
    <mergeCell ref="A19:A21"/>
    <mergeCell ref="A23:A25"/>
    <mergeCell ref="C22:D22"/>
    <mergeCell ref="B19:D20"/>
    <mergeCell ref="C21:D21"/>
    <mergeCell ref="B23:C25"/>
    <mergeCell ref="D23:D25"/>
    <mergeCell ref="B18:C18"/>
    <mergeCell ref="B3:C5"/>
    <mergeCell ref="B6:C6"/>
    <mergeCell ref="B28:C28"/>
    <mergeCell ref="E7:U7"/>
    <mergeCell ref="U8:U9"/>
    <mergeCell ref="E10:F10"/>
    <mergeCell ref="E9:F9"/>
    <mergeCell ref="E13:F13"/>
    <mergeCell ref="E14:F14"/>
    <mergeCell ref="D16:E17"/>
    <mergeCell ref="D18:E18"/>
    <mergeCell ref="B10:C10"/>
    <mergeCell ref="E11:T11"/>
    <mergeCell ref="F12:J12"/>
    <mergeCell ref="P12:T12"/>
    <mergeCell ref="R15:R17"/>
    <mergeCell ref="B15:C15"/>
    <mergeCell ref="D15:F15"/>
    <mergeCell ref="G15:K15"/>
    <mergeCell ref="B16:C17"/>
    <mergeCell ref="S15:S17"/>
    <mergeCell ref="T15:U16"/>
    <mergeCell ref="Q16:Q17"/>
  </mergeCells>
  <phoneticPr fontId="2"/>
  <dataValidations xWindow="1180" yWindow="370" count="77">
    <dataValidation type="decimal" operator="greaterThanOrEqual" allowBlank="1" showInputMessage="1" showErrorMessage="1" errorTitle="入力形式エラー" error="整数以外は指定できません" sqref="WVP983056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F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F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F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F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F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F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F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F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F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F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F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F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F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F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formula1>0</formula1>
    </dataValidation>
    <dataValidation operator="greaterThanOrEqual" allowBlank="1" showInputMessage="1" showErrorMessage="1" sqref="WWB983048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R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R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R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R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R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R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R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R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R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R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R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R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R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R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R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dataValidation type="textLength" operator="equal" allowBlank="1" showInputMessage="1" showErrorMessage="1" errorTitle="入力形式エラー" error="こちらの項目は5桁で指定して下さい" sqref="WLR983064:WLT983064 JH26:JJ26 TD26:TF26 ACZ26:ADB26 AMV26:AMX26 AWR26:AWT26 BGN26:BGP26 BQJ26:BQL26 CAF26:CAH26 CKB26:CKD26 CTX26:CTZ26 DDT26:DDV26 DNP26:DNR26 DXL26:DXN26 EHH26:EHJ26 ERD26:ERF26 FAZ26:FBB26 FKV26:FKX26 FUR26:FUT26 GEN26:GEP26 GOJ26:GOL26 GYF26:GYH26 HIB26:HID26 HRX26:HRZ26 IBT26:IBV26 ILP26:ILR26 IVL26:IVN26 JFH26:JFJ26 JPD26:JPF26 JYZ26:JZB26 KIV26:KIX26 KSR26:KST26 LCN26:LCP26 LMJ26:LML26 LWF26:LWH26 MGB26:MGD26 MPX26:MPZ26 MZT26:MZV26 NJP26:NJR26 NTL26:NTN26 ODH26:ODJ26 OND26:ONF26 OWZ26:OXB26 PGV26:PGX26 PQR26:PQT26 QAN26:QAP26 QKJ26:QKL26 QUF26:QUH26 REB26:RED26 RNX26:RNZ26 RXT26:RXV26 SHP26:SHR26 SRL26:SRN26 TBH26:TBJ26 TLD26:TLF26 TUZ26:TVB26 UEV26:UEX26 UOR26:UOT26 UYN26:UYP26 VIJ26:VIL26 VSF26:VSH26 WCB26:WCD26 WLX26:WLZ26 WVT26:WVV26 J65560:L65560 JH65560:JJ65560 TD65560:TF65560 ACZ65560:ADB65560 AMV65560:AMX65560 AWR65560:AWT65560 BGN65560:BGP65560 BQJ65560:BQL65560 CAF65560:CAH65560 CKB65560:CKD65560 CTX65560:CTZ65560 DDT65560:DDV65560 DNP65560:DNR65560 DXL65560:DXN65560 EHH65560:EHJ65560 ERD65560:ERF65560 FAZ65560:FBB65560 FKV65560:FKX65560 FUR65560:FUT65560 GEN65560:GEP65560 GOJ65560:GOL65560 GYF65560:GYH65560 HIB65560:HID65560 HRX65560:HRZ65560 IBT65560:IBV65560 ILP65560:ILR65560 IVL65560:IVN65560 JFH65560:JFJ65560 JPD65560:JPF65560 JYZ65560:JZB65560 KIV65560:KIX65560 KSR65560:KST65560 LCN65560:LCP65560 LMJ65560:LML65560 LWF65560:LWH65560 MGB65560:MGD65560 MPX65560:MPZ65560 MZT65560:MZV65560 NJP65560:NJR65560 NTL65560:NTN65560 ODH65560:ODJ65560 OND65560:ONF65560 OWZ65560:OXB65560 PGV65560:PGX65560 PQR65560:PQT65560 QAN65560:QAP65560 QKJ65560:QKL65560 QUF65560:QUH65560 REB65560:RED65560 RNX65560:RNZ65560 RXT65560:RXV65560 SHP65560:SHR65560 SRL65560:SRN65560 TBH65560:TBJ65560 TLD65560:TLF65560 TUZ65560:TVB65560 UEV65560:UEX65560 UOR65560:UOT65560 UYN65560:UYP65560 VIJ65560:VIL65560 VSF65560:VSH65560 WCB65560:WCD65560 WLX65560:WLZ65560 WVT65560:WVV65560 J131096:L131096 JH131096:JJ131096 TD131096:TF131096 ACZ131096:ADB131096 AMV131096:AMX131096 AWR131096:AWT131096 BGN131096:BGP131096 BQJ131096:BQL131096 CAF131096:CAH131096 CKB131096:CKD131096 CTX131096:CTZ131096 DDT131096:DDV131096 DNP131096:DNR131096 DXL131096:DXN131096 EHH131096:EHJ131096 ERD131096:ERF131096 FAZ131096:FBB131096 FKV131096:FKX131096 FUR131096:FUT131096 GEN131096:GEP131096 GOJ131096:GOL131096 GYF131096:GYH131096 HIB131096:HID131096 HRX131096:HRZ131096 IBT131096:IBV131096 ILP131096:ILR131096 IVL131096:IVN131096 JFH131096:JFJ131096 JPD131096:JPF131096 JYZ131096:JZB131096 KIV131096:KIX131096 KSR131096:KST131096 LCN131096:LCP131096 LMJ131096:LML131096 LWF131096:LWH131096 MGB131096:MGD131096 MPX131096:MPZ131096 MZT131096:MZV131096 NJP131096:NJR131096 NTL131096:NTN131096 ODH131096:ODJ131096 OND131096:ONF131096 OWZ131096:OXB131096 PGV131096:PGX131096 PQR131096:PQT131096 QAN131096:QAP131096 QKJ131096:QKL131096 QUF131096:QUH131096 REB131096:RED131096 RNX131096:RNZ131096 RXT131096:RXV131096 SHP131096:SHR131096 SRL131096:SRN131096 TBH131096:TBJ131096 TLD131096:TLF131096 TUZ131096:TVB131096 UEV131096:UEX131096 UOR131096:UOT131096 UYN131096:UYP131096 VIJ131096:VIL131096 VSF131096:VSH131096 WCB131096:WCD131096 WLX131096:WLZ131096 WVT131096:WVV131096 J196632:L196632 JH196632:JJ196632 TD196632:TF196632 ACZ196632:ADB196632 AMV196632:AMX196632 AWR196632:AWT196632 BGN196632:BGP196632 BQJ196632:BQL196632 CAF196632:CAH196632 CKB196632:CKD196632 CTX196632:CTZ196632 DDT196632:DDV196632 DNP196632:DNR196632 DXL196632:DXN196632 EHH196632:EHJ196632 ERD196632:ERF196632 FAZ196632:FBB196632 FKV196632:FKX196632 FUR196632:FUT196632 GEN196632:GEP196632 GOJ196632:GOL196632 GYF196632:GYH196632 HIB196632:HID196632 HRX196632:HRZ196632 IBT196632:IBV196632 ILP196632:ILR196632 IVL196632:IVN196632 JFH196632:JFJ196632 JPD196632:JPF196632 JYZ196632:JZB196632 KIV196632:KIX196632 KSR196632:KST196632 LCN196632:LCP196632 LMJ196632:LML196632 LWF196632:LWH196632 MGB196632:MGD196632 MPX196632:MPZ196632 MZT196632:MZV196632 NJP196632:NJR196632 NTL196632:NTN196632 ODH196632:ODJ196632 OND196632:ONF196632 OWZ196632:OXB196632 PGV196632:PGX196632 PQR196632:PQT196632 QAN196632:QAP196632 QKJ196632:QKL196632 QUF196632:QUH196632 REB196632:RED196632 RNX196632:RNZ196632 RXT196632:RXV196632 SHP196632:SHR196632 SRL196632:SRN196632 TBH196632:TBJ196632 TLD196632:TLF196632 TUZ196632:TVB196632 UEV196632:UEX196632 UOR196632:UOT196632 UYN196632:UYP196632 VIJ196632:VIL196632 VSF196632:VSH196632 WCB196632:WCD196632 WLX196632:WLZ196632 WVT196632:WVV196632 J262168:L262168 JH262168:JJ262168 TD262168:TF262168 ACZ262168:ADB262168 AMV262168:AMX262168 AWR262168:AWT262168 BGN262168:BGP262168 BQJ262168:BQL262168 CAF262168:CAH262168 CKB262168:CKD262168 CTX262168:CTZ262168 DDT262168:DDV262168 DNP262168:DNR262168 DXL262168:DXN262168 EHH262168:EHJ262168 ERD262168:ERF262168 FAZ262168:FBB262168 FKV262168:FKX262168 FUR262168:FUT262168 GEN262168:GEP262168 GOJ262168:GOL262168 GYF262168:GYH262168 HIB262168:HID262168 HRX262168:HRZ262168 IBT262168:IBV262168 ILP262168:ILR262168 IVL262168:IVN262168 JFH262168:JFJ262168 JPD262168:JPF262168 JYZ262168:JZB262168 KIV262168:KIX262168 KSR262168:KST262168 LCN262168:LCP262168 LMJ262168:LML262168 LWF262168:LWH262168 MGB262168:MGD262168 MPX262168:MPZ262168 MZT262168:MZV262168 NJP262168:NJR262168 NTL262168:NTN262168 ODH262168:ODJ262168 OND262168:ONF262168 OWZ262168:OXB262168 PGV262168:PGX262168 PQR262168:PQT262168 QAN262168:QAP262168 QKJ262168:QKL262168 QUF262168:QUH262168 REB262168:RED262168 RNX262168:RNZ262168 RXT262168:RXV262168 SHP262168:SHR262168 SRL262168:SRN262168 TBH262168:TBJ262168 TLD262168:TLF262168 TUZ262168:TVB262168 UEV262168:UEX262168 UOR262168:UOT262168 UYN262168:UYP262168 VIJ262168:VIL262168 VSF262168:VSH262168 WCB262168:WCD262168 WLX262168:WLZ262168 WVT262168:WVV262168 J327704:L327704 JH327704:JJ327704 TD327704:TF327704 ACZ327704:ADB327704 AMV327704:AMX327704 AWR327704:AWT327704 BGN327704:BGP327704 BQJ327704:BQL327704 CAF327704:CAH327704 CKB327704:CKD327704 CTX327704:CTZ327704 DDT327704:DDV327704 DNP327704:DNR327704 DXL327704:DXN327704 EHH327704:EHJ327704 ERD327704:ERF327704 FAZ327704:FBB327704 FKV327704:FKX327704 FUR327704:FUT327704 GEN327704:GEP327704 GOJ327704:GOL327704 GYF327704:GYH327704 HIB327704:HID327704 HRX327704:HRZ327704 IBT327704:IBV327704 ILP327704:ILR327704 IVL327704:IVN327704 JFH327704:JFJ327704 JPD327704:JPF327704 JYZ327704:JZB327704 KIV327704:KIX327704 KSR327704:KST327704 LCN327704:LCP327704 LMJ327704:LML327704 LWF327704:LWH327704 MGB327704:MGD327704 MPX327704:MPZ327704 MZT327704:MZV327704 NJP327704:NJR327704 NTL327704:NTN327704 ODH327704:ODJ327704 OND327704:ONF327704 OWZ327704:OXB327704 PGV327704:PGX327704 PQR327704:PQT327704 QAN327704:QAP327704 QKJ327704:QKL327704 QUF327704:QUH327704 REB327704:RED327704 RNX327704:RNZ327704 RXT327704:RXV327704 SHP327704:SHR327704 SRL327704:SRN327704 TBH327704:TBJ327704 TLD327704:TLF327704 TUZ327704:TVB327704 UEV327704:UEX327704 UOR327704:UOT327704 UYN327704:UYP327704 VIJ327704:VIL327704 VSF327704:VSH327704 WCB327704:WCD327704 WLX327704:WLZ327704 WVT327704:WVV327704 J393240:L393240 JH393240:JJ393240 TD393240:TF393240 ACZ393240:ADB393240 AMV393240:AMX393240 AWR393240:AWT393240 BGN393240:BGP393240 BQJ393240:BQL393240 CAF393240:CAH393240 CKB393240:CKD393240 CTX393240:CTZ393240 DDT393240:DDV393240 DNP393240:DNR393240 DXL393240:DXN393240 EHH393240:EHJ393240 ERD393240:ERF393240 FAZ393240:FBB393240 FKV393240:FKX393240 FUR393240:FUT393240 GEN393240:GEP393240 GOJ393240:GOL393240 GYF393240:GYH393240 HIB393240:HID393240 HRX393240:HRZ393240 IBT393240:IBV393240 ILP393240:ILR393240 IVL393240:IVN393240 JFH393240:JFJ393240 JPD393240:JPF393240 JYZ393240:JZB393240 KIV393240:KIX393240 KSR393240:KST393240 LCN393240:LCP393240 LMJ393240:LML393240 LWF393240:LWH393240 MGB393240:MGD393240 MPX393240:MPZ393240 MZT393240:MZV393240 NJP393240:NJR393240 NTL393240:NTN393240 ODH393240:ODJ393240 OND393240:ONF393240 OWZ393240:OXB393240 PGV393240:PGX393240 PQR393240:PQT393240 QAN393240:QAP393240 QKJ393240:QKL393240 QUF393240:QUH393240 REB393240:RED393240 RNX393240:RNZ393240 RXT393240:RXV393240 SHP393240:SHR393240 SRL393240:SRN393240 TBH393240:TBJ393240 TLD393240:TLF393240 TUZ393240:TVB393240 UEV393240:UEX393240 UOR393240:UOT393240 UYN393240:UYP393240 VIJ393240:VIL393240 VSF393240:VSH393240 WCB393240:WCD393240 WLX393240:WLZ393240 WVT393240:WVV393240 J458776:L458776 JH458776:JJ458776 TD458776:TF458776 ACZ458776:ADB458776 AMV458776:AMX458776 AWR458776:AWT458776 BGN458776:BGP458776 BQJ458776:BQL458776 CAF458776:CAH458776 CKB458776:CKD458776 CTX458776:CTZ458776 DDT458776:DDV458776 DNP458776:DNR458776 DXL458776:DXN458776 EHH458776:EHJ458776 ERD458776:ERF458776 FAZ458776:FBB458776 FKV458776:FKX458776 FUR458776:FUT458776 GEN458776:GEP458776 GOJ458776:GOL458776 GYF458776:GYH458776 HIB458776:HID458776 HRX458776:HRZ458776 IBT458776:IBV458776 ILP458776:ILR458776 IVL458776:IVN458776 JFH458776:JFJ458776 JPD458776:JPF458776 JYZ458776:JZB458776 KIV458776:KIX458776 KSR458776:KST458776 LCN458776:LCP458776 LMJ458776:LML458776 LWF458776:LWH458776 MGB458776:MGD458776 MPX458776:MPZ458776 MZT458776:MZV458776 NJP458776:NJR458776 NTL458776:NTN458776 ODH458776:ODJ458776 OND458776:ONF458776 OWZ458776:OXB458776 PGV458776:PGX458776 PQR458776:PQT458776 QAN458776:QAP458776 QKJ458776:QKL458776 QUF458776:QUH458776 REB458776:RED458776 RNX458776:RNZ458776 RXT458776:RXV458776 SHP458776:SHR458776 SRL458776:SRN458776 TBH458776:TBJ458776 TLD458776:TLF458776 TUZ458776:TVB458776 UEV458776:UEX458776 UOR458776:UOT458776 UYN458776:UYP458776 VIJ458776:VIL458776 VSF458776:VSH458776 WCB458776:WCD458776 WLX458776:WLZ458776 WVT458776:WVV458776 J524312:L524312 JH524312:JJ524312 TD524312:TF524312 ACZ524312:ADB524312 AMV524312:AMX524312 AWR524312:AWT524312 BGN524312:BGP524312 BQJ524312:BQL524312 CAF524312:CAH524312 CKB524312:CKD524312 CTX524312:CTZ524312 DDT524312:DDV524312 DNP524312:DNR524312 DXL524312:DXN524312 EHH524312:EHJ524312 ERD524312:ERF524312 FAZ524312:FBB524312 FKV524312:FKX524312 FUR524312:FUT524312 GEN524312:GEP524312 GOJ524312:GOL524312 GYF524312:GYH524312 HIB524312:HID524312 HRX524312:HRZ524312 IBT524312:IBV524312 ILP524312:ILR524312 IVL524312:IVN524312 JFH524312:JFJ524312 JPD524312:JPF524312 JYZ524312:JZB524312 KIV524312:KIX524312 KSR524312:KST524312 LCN524312:LCP524312 LMJ524312:LML524312 LWF524312:LWH524312 MGB524312:MGD524312 MPX524312:MPZ524312 MZT524312:MZV524312 NJP524312:NJR524312 NTL524312:NTN524312 ODH524312:ODJ524312 OND524312:ONF524312 OWZ524312:OXB524312 PGV524312:PGX524312 PQR524312:PQT524312 QAN524312:QAP524312 QKJ524312:QKL524312 QUF524312:QUH524312 REB524312:RED524312 RNX524312:RNZ524312 RXT524312:RXV524312 SHP524312:SHR524312 SRL524312:SRN524312 TBH524312:TBJ524312 TLD524312:TLF524312 TUZ524312:TVB524312 UEV524312:UEX524312 UOR524312:UOT524312 UYN524312:UYP524312 VIJ524312:VIL524312 VSF524312:VSH524312 WCB524312:WCD524312 WLX524312:WLZ524312 WVT524312:WVV524312 J589848:L589848 JH589848:JJ589848 TD589848:TF589848 ACZ589848:ADB589848 AMV589848:AMX589848 AWR589848:AWT589848 BGN589848:BGP589848 BQJ589848:BQL589848 CAF589848:CAH589848 CKB589848:CKD589848 CTX589848:CTZ589848 DDT589848:DDV589848 DNP589848:DNR589848 DXL589848:DXN589848 EHH589848:EHJ589848 ERD589848:ERF589848 FAZ589848:FBB589848 FKV589848:FKX589848 FUR589848:FUT589848 GEN589848:GEP589848 GOJ589848:GOL589848 GYF589848:GYH589848 HIB589848:HID589848 HRX589848:HRZ589848 IBT589848:IBV589848 ILP589848:ILR589848 IVL589848:IVN589848 JFH589848:JFJ589848 JPD589848:JPF589848 JYZ589848:JZB589848 KIV589848:KIX589848 KSR589848:KST589848 LCN589848:LCP589848 LMJ589848:LML589848 LWF589848:LWH589848 MGB589848:MGD589848 MPX589848:MPZ589848 MZT589848:MZV589848 NJP589848:NJR589848 NTL589848:NTN589848 ODH589848:ODJ589848 OND589848:ONF589848 OWZ589848:OXB589848 PGV589848:PGX589848 PQR589848:PQT589848 QAN589848:QAP589848 QKJ589848:QKL589848 QUF589848:QUH589848 REB589848:RED589848 RNX589848:RNZ589848 RXT589848:RXV589848 SHP589848:SHR589848 SRL589848:SRN589848 TBH589848:TBJ589848 TLD589848:TLF589848 TUZ589848:TVB589848 UEV589848:UEX589848 UOR589848:UOT589848 UYN589848:UYP589848 VIJ589848:VIL589848 VSF589848:VSH589848 WCB589848:WCD589848 WLX589848:WLZ589848 WVT589848:WVV589848 J655384:L655384 JH655384:JJ655384 TD655384:TF655384 ACZ655384:ADB655384 AMV655384:AMX655384 AWR655384:AWT655384 BGN655384:BGP655384 BQJ655384:BQL655384 CAF655384:CAH655384 CKB655384:CKD655384 CTX655384:CTZ655384 DDT655384:DDV655384 DNP655384:DNR655384 DXL655384:DXN655384 EHH655384:EHJ655384 ERD655384:ERF655384 FAZ655384:FBB655384 FKV655384:FKX655384 FUR655384:FUT655384 GEN655384:GEP655384 GOJ655384:GOL655384 GYF655384:GYH655384 HIB655384:HID655384 HRX655384:HRZ655384 IBT655384:IBV655384 ILP655384:ILR655384 IVL655384:IVN655384 JFH655384:JFJ655384 JPD655384:JPF655384 JYZ655384:JZB655384 KIV655384:KIX655384 KSR655384:KST655384 LCN655384:LCP655384 LMJ655384:LML655384 LWF655384:LWH655384 MGB655384:MGD655384 MPX655384:MPZ655384 MZT655384:MZV655384 NJP655384:NJR655384 NTL655384:NTN655384 ODH655384:ODJ655384 OND655384:ONF655384 OWZ655384:OXB655384 PGV655384:PGX655384 PQR655384:PQT655384 QAN655384:QAP655384 QKJ655384:QKL655384 QUF655384:QUH655384 REB655384:RED655384 RNX655384:RNZ655384 RXT655384:RXV655384 SHP655384:SHR655384 SRL655384:SRN655384 TBH655384:TBJ655384 TLD655384:TLF655384 TUZ655384:TVB655384 UEV655384:UEX655384 UOR655384:UOT655384 UYN655384:UYP655384 VIJ655384:VIL655384 VSF655384:VSH655384 WCB655384:WCD655384 WLX655384:WLZ655384 WVT655384:WVV655384 J720920:L720920 JH720920:JJ720920 TD720920:TF720920 ACZ720920:ADB720920 AMV720920:AMX720920 AWR720920:AWT720920 BGN720920:BGP720920 BQJ720920:BQL720920 CAF720920:CAH720920 CKB720920:CKD720920 CTX720920:CTZ720920 DDT720920:DDV720920 DNP720920:DNR720920 DXL720920:DXN720920 EHH720920:EHJ720920 ERD720920:ERF720920 FAZ720920:FBB720920 FKV720920:FKX720920 FUR720920:FUT720920 GEN720920:GEP720920 GOJ720920:GOL720920 GYF720920:GYH720920 HIB720920:HID720920 HRX720920:HRZ720920 IBT720920:IBV720920 ILP720920:ILR720920 IVL720920:IVN720920 JFH720920:JFJ720920 JPD720920:JPF720920 JYZ720920:JZB720920 KIV720920:KIX720920 KSR720920:KST720920 LCN720920:LCP720920 LMJ720920:LML720920 LWF720920:LWH720920 MGB720920:MGD720920 MPX720920:MPZ720920 MZT720920:MZV720920 NJP720920:NJR720920 NTL720920:NTN720920 ODH720920:ODJ720920 OND720920:ONF720920 OWZ720920:OXB720920 PGV720920:PGX720920 PQR720920:PQT720920 QAN720920:QAP720920 QKJ720920:QKL720920 QUF720920:QUH720920 REB720920:RED720920 RNX720920:RNZ720920 RXT720920:RXV720920 SHP720920:SHR720920 SRL720920:SRN720920 TBH720920:TBJ720920 TLD720920:TLF720920 TUZ720920:TVB720920 UEV720920:UEX720920 UOR720920:UOT720920 UYN720920:UYP720920 VIJ720920:VIL720920 VSF720920:VSH720920 WCB720920:WCD720920 WLX720920:WLZ720920 WVT720920:WVV720920 J786456:L786456 JH786456:JJ786456 TD786456:TF786456 ACZ786456:ADB786456 AMV786456:AMX786456 AWR786456:AWT786456 BGN786456:BGP786456 BQJ786456:BQL786456 CAF786456:CAH786456 CKB786456:CKD786456 CTX786456:CTZ786456 DDT786456:DDV786456 DNP786456:DNR786456 DXL786456:DXN786456 EHH786456:EHJ786456 ERD786456:ERF786456 FAZ786456:FBB786456 FKV786456:FKX786456 FUR786456:FUT786456 GEN786456:GEP786456 GOJ786456:GOL786456 GYF786456:GYH786456 HIB786456:HID786456 HRX786456:HRZ786456 IBT786456:IBV786456 ILP786456:ILR786456 IVL786456:IVN786456 JFH786456:JFJ786456 JPD786456:JPF786456 JYZ786456:JZB786456 KIV786456:KIX786456 KSR786456:KST786456 LCN786456:LCP786456 LMJ786456:LML786456 LWF786456:LWH786456 MGB786456:MGD786456 MPX786456:MPZ786456 MZT786456:MZV786456 NJP786456:NJR786456 NTL786456:NTN786456 ODH786456:ODJ786456 OND786456:ONF786456 OWZ786456:OXB786456 PGV786456:PGX786456 PQR786456:PQT786456 QAN786456:QAP786456 QKJ786456:QKL786456 QUF786456:QUH786456 REB786456:RED786456 RNX786456:RNZ786456 RXT786456:RXV786456 SHP786456:SHR786456 SRL786456:SRN786456 TBH786456:TBJ786456 TLD786456:TLF786456 TUZ786456:TVB786456 UEV786456:UEX786456 UOR786456:UOT786456 UYN786456:UYP786456 VIJ786456:VIL786456 VSF786456:VSH786456 WCB786456:WCD786456 WLX786456:WLZ786456 WVT786456:WVV786456 J851992:L851992 JH851992:JJ851992 TD851992:TF851992 ACZ851992:ADB851992 AMV851992:AMX851992 AWR851992:AWT851992 BGN851992:BGP851992 BQJ851992:BQL851992 CAF851992:CAH851992 CKB851992:CKD851992 CTX851992:CTZ851992 DDT851992:DDV851992 DNP851992:DNR851992 DXL851992:DXN851992 EHH851992:EHJ851992 ERD851992:ERF851992 FAZ851992:FBB851992 FKV851992:FKX851992 FUR851992:FUT851992 GEN851992:GEP851992 GOJ851992:GOL851992 GYF851992:GYH851992 HIB851992:HID851992 HRX851992:HRZ851992 IBT851992:IBV851992 ILP851992:ILR851992 IVL851992:IVN851992 JFH851992:JFJ851992 JPD851992:JPF851992 JYZ851992:JZB851992 KIV851992:KIX851992 KSR851992:KST851992 LCN851992:LCP851992 LMJ851992:LML851992 LWF851992:LWH851992 MGB851992:MGD851992 MPX851992:MPZ851992 MZT851992:MZV851992 NJP851992:NJR851992 NTL851992:NTN851992 ODH851992:ODJ851992 OND851992:ONF851992 OWZ851992:OXB851992 PGV851992:PGX851992 PQR851992:PQT851992 QAN851992:QAP851992 QKJ851992:QKL851992 QUF851992:QUH851992 REB851992:RED851992 RNX851992:RNZ851992 RXT851992:RXV851992 SHP851992:SHR851992 SRL851992:SRN851992 TBH851992:TBJ851992 TLD851992:TLF851992 TUZ851992:TVB851992 UEV851992:UEX851992 UOR851992:UOT851992 UYN851992:UYP851992 VIJ851992:VIL851992 VSF851992:VSH851992 WCB851992:WCD851992 WLX851992:WLZ851992 WVT851992:WVV851992 J917528:L917528 JH917528:JJ917528 TD917528:TF917528 ACZ917528:ADB917528 AMV917528:AMX917528 AWR917528:AWT917528 BGN917528:BGP917528 BQJ917528:BQL917528 CAF917528:CAH917528 CKB917528:CKD917528 CTX917528:CTZ917528 DDT917528:DDV917528 DNP917528:DNR917528 DXL917528:DXN917528 EHH917528:EHJ917528 ERD917528:ERF917528 FAZ917528:FBB917528 FKV917528:FKX917528 FUR917528:FUT917528 GEN917528:GEP917528 GOJ917528:GOL917528 GYF917528:GYH917528 HIB917528:HID917528 HRX917528:HRZ917528 IBT917528:IBV917528 ILP917528:ILR917528 IVL917528:IVN917528 JFH917528:JFJ917528 JPD917528:JPF917528 JYZ917528:JZB917528 KIV917528:KIX917528 KSR917528:KST917528 LCN917528:LCP917528 LMJ917528:LML917528 LWF917528:LWH917528 MGB917528:MGD917528 MPX917528:MPZ917528 MZT917528:MZV917528 NJP917528:NJR917528 NTL917528:NTN917528 ODH917528:ODJ917528 OND917528:ONF917528 OWZ917528:OXB917528 PGV917528:PGX917528 PQR917528:PQT917528 QAN917528:QAP917528 QKJ917528:QKL917528 QUF917528:QUH917528 REB917528:RED917528 RNX917528:RNZ917528 RXT917528:RXV917528 SHP917528:SHR917528 SRL917528:SRN917528 TBH917528:TBJ917528 TLD917528:TLF917528 TUZ917528:TVB917528 UEV917528:UEX917528 UOR917528:UOT917528 UYN917528:UYP917528 VIJ917528:VIL917528 VSF917528:VSH917528 WCB917528:WCD917528 WLX917528:WLZ917528 WVT917528:WVV917528 J983064:L983064 JH983064:JJ983064 TD983064:TF983064 ACZ983064:ADB983064 AMV983064:AMX983064 AWR983064:AWT983064 BGN983064:BGP983064 BQJ983064:BQL983064 CAF983064:CAH983064 CKB983064:CKD983064 CTX983064:CTZ983064 DDT983064:DDV983064 DNP983064:DNR983064 DXL983064:DXN983064 EHH983064:EHJ983064 ERD983064:ERF983064 FAZ983064:FBB983064 FKV983064:FKX983064 FUR983064:FUT983064 GEN983064:GEP983064 GOJ983064:GOL983064 GYF983064:GYH983064 HIB983064:HID983064 HRX983064:HRZ983064 IBT983064:IBV983064 ILP983064:ILR983064 IVL983064:IVN983064 JFH983064:JFJ983064 JPD983064:JPF983064 JYZ983064:JZB983064 KIV983064:KIX983064 KSR983064:KST983064 LCN983064:LCP983064 LMJ983064:LML983064 LWF983064:LWH983064 MGB983064:MGD983064 MPX983064:MPZ983064 MZT983064:MZV983064 NJP983064:NJR983064 NTL983064:NTN983064 ODH983064:ODJ983064 OND983064:ONF983064 OWZ983064:OXB983064 PGV983064:PGX983064 PQR983064:PQT983064 QAN983064:QAP983064 QKJ983064:QKL983064 QUF983064:QUH983064 REB983064:RED983064 RNX983064:RNZ983064 RXT983064:RXV983064 SHP983064:SHR983064 SRL983064:SRN983064 TBH983064:TBJ983064 TLD983064:TLF983064 TUZ983064:TVB983064 UEV983064:UEX983064 UOR983064:UOT983064 UYN983064:UYP983064 VIJ983064:VIL983064 VSF983064:VSH983064 WCB983064:WCD983064 WLX983064:WLZ983064 WVT983064:WVV983064 WBV983064:WBX983064 IX29:IZ29 ST29:SV29 ACP29:ACR29 AML29:AMN29 AWH29:AWJ29 BGD29:BGF29 BPZ29:BQB29 BZV29:BZX29 CJR29:CJT29 CTN29:CTP29 DDJ29:DDL29 DNF29:DNH29 DXB29:DXD29 EGX29:EGZ29 EQT29:EQV29 FAP29:FAR29 FKL29:FKN29 FUH29:FUJ29 GED29:GEF29 GNZ29:GOB29 GXV29:GXX29 HHR29:HHT29 HRN29:HRP29 IBJ29:IBL29 ILF29:ILH29 IVB29:IVD29 JEX29:JEZ29 JOT29:JOV29 JYP29:JYR29 KIL29:KIN29 KSH29:KSJ29 LCD29:LCF29 LLZ29:LMB29 LVV29:LVX29 MFR29:MFT29 MPN29:MPP29 MZJ29:MZL29 NJF29:NJH29 NTB29:NTD29 OCX29:OCZ29 OMT29:OMV29 OWP29:OWR29 PGL29:PGN29 PQH29:PQJ29 QAD29:QAF29 QJZ29:QKB29 QTV29:QTX29 RDR29:RDT29 RNN29:RNP29 RXJ29:RXL29 SHF29:SHH29 SRB29:SRD29 TAX29:TAZ29 TKT29:TKV29 TUP29:TUR29 UEL29:UEN29 UOH29:UOJ29 UYD29:UYF29 VHZ29:VIB29 VRV29:VRX29 WBR29:WBT29 WLN29:WLP29 WVJ29:WVL29 A65564:E65564 JA65564:JC65564 SW65564:SY65564 ACS65564:ACU65564 AMO65564:AMQ65564 AWK65564:AWM65564 BGG65564:BGI65564 BQC65564:BQE65564 BZY65564:CAA65564 CJU65564:CJW65564 CTQ65564:CTS65564 DDM65564:DDO65564 DNI65564:DNK65564 DXE65564:DXG65564 EHA65564:EHC65564 EQW65564:EQY65564 FAS65564:FAU65564 FKO65564:FKQ65564 FUK65564:FUM65564 GEG65564:GEI65564 GOC65564:GOE65564 GXY65564:GYA65564 HHU65564:HHW65564 HRQ65564:HRS65564 IBM65564:IBO65564 ILI65564:ILK65564 IVE65564:IVG65564 JFA65564:JFC65564 JOW65564:JOY65564 JYS65564:JYU65564 KIO65564:KIQ65564 KSK65564:KSM65564 LCG65564:LCI65564 LMC65564:LME65564 LVY65564:LWA65564 MFU65564:MFW65564 MPQ65564:MPS65564 MZM65564:MZO65564 NJI65564:NJK65564 NTE65564:NTG65564 ODA65564:ODC65564 OMW65564:OMY65564 OWS65564:OWU65564 PGO65564:PGQ65564 PQK65564:PQM65564 QAG65564:QAI65564 QKC65564:QKE65564 QTY65564:QUA65564 RDU65564:RDW65564 RNQ65564:RNS65564 RXM65564:RXO65564 SHI65564:SHK65564 SRE65564:SRG65564 TBA65564:TBC65564 TKW65564:TKY65564 TUS65564:TUU65564 UEO65564:UEQ65564 UOK65564:UOM65564 UYG65564:UYI65564 VIC65564:VIE65564 VRY65564:VSA65564 WBU65564:WBW65564 WLQ65564:WLS65564 WVM65564:WVO65564 A131100:E131100 JA131100:JC131100 SW131100:SY131100 ACS131100:ACU131100 AMO131100:AMQ131100 AWK131100:AWM131100 BGG131100:BGI131100 BQC131100:BQE131100 BZY131100:CAA131100 CJU131100:CJW131100 CTQ131100:CTS131100 DDM131100:DDO131100 DNI131100:DNK131100 DXE131100:DXG131100 EHA131100:EHC131100 EQW131100:EQY131100 FAS131100:FAU131100 FKO131100:FKQ131100 FUK131100:FUM131100 GEG131100:GEI131100 GOC131100:GOE131100 GXY131100:GYA131100 HHU131100:HHW131100 HRQ131100:HRS131100 IBM131100:IBO131100 ILI131100:ILK131100 IVE131100:IVG131100 JFA131100:JFC131100 JOW131100:JOY131100 JYS131100:JYU131100 KIO131100:KIQ131100 KSK131100:KSM131100 LCG131100:LCI131100 LMC131100:LME131100 LVY131100:LWA131100 MFU131100:MFW131100 MPQ131100:MPS131100 MZM131100:MZO131100 NJI131100:NJK131100 NTE131100:NTG131100 ODA131100:ODC131100 OMW131100:OMY131100 OWS131100:OWU131100 PGO131100:PGQ131100 PQK131100:PQM131100 QAG131100:QAI131100 QKC131100:QKE131100 QTY131100:QUA131100 RDU131100:RDW131100 RNQ131100:RNS131100 RXM131100:RXO131100 SHI131100:SHK131100 SRE131100:SRG131100 TBA131100:TBC131100 TKW131100:TKY131100 TUS131100:TUU131100 UEO131100:UEQ131100 UOK131100:UOM131100 UYG131100:UYI131100 VIC131100:VIE131100 VRY131100:VSA131100 WBU131100:WBW131100 WLQ131100:WLS131100 WVM131100:WVO131100 A196636:E196636 JA196636:JC196636 SW196636:SY196636 ACS196636:ACU196636 AMO196636:AMQ196636 AWK196636:AWM196636 BGG196636:BGI196636 BQC196636:BQE196636 BZY196636:CAA196636 CJU196636:CJW196636 CTQ196636:CTS196636 DDM196636:DDO196636 DNI196636:DNK196636 DXE196636:DXG196636 EHA196636:EHC196636 EQW196636:EQY196636 FAS196636:FAU196636 FKO196636:FKQ196636 FUK196636:FUM196636 GEG196636:GEI196636 GOC196636:GOE196636 GXY196636:GYA196636 HHU196636:HHW196636 HRQ196636:HRS196636 IBM196636:IBO196636 ILI196636:ILK196636 IVE196636:IVG196636 JFA196636:JFC196636 JOW196636:JOY196636 JYS196636:JYU196636 KIO196636:KIQ196636 KSK196636:KSM196636 LCG196636:LCI196636 LMC196636:LME196636 LVY196636:LWA196636 MFU196636:MFW196636 MPQ196636:MPS196636 MZM196636:MZO196636 NJI196636:NJK196636 NTE196636:NTG196636 ODA196636:ODC196636 OMW196636:OMY196636 OWS196636:OWU196636 PGO196636:PGQ196636 PQK196636:PQM196636 QAG196636:QAI196636 QKC196636:QKE196636 QTY196636:QUA196636 RDU196636:RDW196636 RNQ196636:RNS196636 RXM196636:RXO196636 SHI196636:SHK196636 SRE196636:SRG196636 TBA196636:TBC196636 TKW196636:TKY196636 TUS196636:TUU196636 UEO196636:UEQ196636 UOK196636:UOM196636 UYG196636:UYI196636 VIC196636:VIE196636 VRY196636:VSA196636 WBU196636:WBW196636 WLQ196636:WLS196636 WVM196636:WVO196636 A262172:E262172 JA262172:JC262172 SW262172:SY262172 ACS262172:ACU262172 AMO262172:AMQ262172 AWK262172:AWM262172 BGG262172:BGI262172 BQC262172:BQE262172 BZY262172:CAA262172 CJU262172:CJW262172 CTQ262172:CTS262172 DDM262172:DDO262172 DNI262172:DNK262172 DXE262172:DXG262172 EHA262172:EHC262172 EQW262172:EQY262172 FAS262172:FAU262172 FKO262172:FKQ262172 FUK262172:FUM262172 GEG262172:GEI262172 GOC262172:GOE262172 GXY262172:GYA262172 HHU262172:HHW262172 HRQ262172:HRS262172 IBM262172:IBO262172 ILI262172:ILK262172 IVE262172:IVG262172 JFA262172:JFC262172 JOW262172:JOY262172 JYS262172:JYU262172 KIO262172:KIQ262172 KSK262172:KSM262172 LCG262172:LCI262172 LMC262172:LME262172 LVY262172:LWA262172 MFU262172:MFW262172 MPQ262172:MPS262172 MZM262172:MZO262172 NJI262172:NJK262172 NTE262172:NTG262172 ODA262172:ODC262172 OMW262172:OMY262172 OWS262172:OWU262172 PGO262172:PGQ262172 PQK262172:PQM262172 QAG262172:QAI262172 QKC262172:QKE262172 QTY262172:QUA262172 RDU262172:RDW262172 RNQ262172:RNS262172 RXM262172:RXO262172 SHI262172:SHK262172 SRE262172:SRG262172 TBA262172:TBC262172 TKW262172:TKY262172 TUS262172:TUU262172 UEO262172:UEQ262172 UOK262172:UOM262172 UYG262172:UYI262172 VIC262172:VIE262172 VRY262172:VSA262172 WBU262172:WBW262172 WLQ262172:WLS262172 WVM262172:WVO262172 A327708:E327708 JA327708:JC327708 SW327708:SY327708 ACS327708:ACU327708 AMO327708:AMQ327708 AWK327708:AWM327708 BGG327708:BGI327708 BQC327708:BQE327708 BZY327708:CAA327708 CJU327708:CJW327708 CTQ327708:CTS327708 DDM327708:DDO327708 DNI327708:DNK327708 DXE327708:DXG327708 EHA327708:EHC327708 EQW327708:EQY327708 FAS327708:FAU327708 FKO327708:FKQ327708 FUK327708:FUM327708 GEG327708:GEI327708 GOC327708:GOE327708 GXY327708:GYA327708 HHU327708:HHW327708 HRQ327708:HRS327708 IBM327708:IBO327708 ILI327708:ILK327708 IVE327708:IVG327708 JFA327708:JFC327708 JOW327708:JOY327708 JYS327708:JYU327708 KIO327708:KIQ327708 KSK327708:KSM327708 LCG327708:LCI327708 LMC327708:LME327708 LVY327708:LWA327708 MFU327708:MFW327708 MPQ327708:MPS327708 MZM327708:MZO327708 NJI327708:NJK327708 NTE327708:NTG327708 ODA327708:ODC327708 OMW327708:OMY327708 OWS327708:OWU327708 PGO327708:PGQ327708 PQK327708:PQM327708 QAG327708:QAI327708 QKC327708:QKE327708 QTY327708:QUA327708 RDU327708:RDW327708 RNQ327708:RNS327708 RXM327708:RXO327708 SHI327708:SHK327708 SRE327708:SRG327708 TBA327708:TBC327708 TKW327708:TKY327708 TUS327708:TUU327708 UEO327708:UEQ327708 UOK327708:UOM327708 UYG327708:UYI327708 VIC327708:VIE327708 VRY327708:VSA327708 WBU327708:WBW327708 WLQ327708:WLS327708 WVM327708:WVO327708 A393244:E393244 JA393244:JC393244 SW393244:SY393244 ACS393244:ACU393244 AMO393244:AMQ393244 AWK393244:AWM393244 BGG393244:BGI393244 BQC393244:BQE393244 BZY393244:CAA393244 CJU393244:CJW393244 CTQ393244:CTS393244 DDM393244:DDO393244 DNI393244:DNK393244 DXE393244:DXG393244 EHA393244:EHC393244 EQW393244:EQY393244 FAS393244:FAU393244 FKO393244:FKQ393244 FUK393244:FUM393244 GEG393244:GEI393244 GOC393244:GOE393244 GXY393244:GYA393244 HHU393244:HHW393244 HRQ393244:HRS393244 IBM393244:IBO393244 ILI393244:ILK393244 IVE393244:IVG393244 JFA393244:JFC393244 JOW393244:JOY393244 JYS393244:JYU393244 KIO393244:KIQ393244 KSK393244:KSM393244 LCG393244:LCI393244 LMC393244:LME393244 LVY393244:LWA393244 MFU393244:MFW393244 MPQ393244:MPS393244 MZM393244:MZO393244 NJI393244:NJK393244 NTE393244:NTG393244 ODA393244:ODC393244 OMW393244:OMY393244 OWS393244:OWU393244 PGO393244:PGQ393244 PQK393244:PQM393244 QAG393244:QAI393244 QKC393244:QKE393244 QTY393244:QUA393244 RDU393244:RDW393244 RNQ393244:RNS393244 RXM393244:RXO393244 SHI393244:SHK393244 SRE393244:SRG393244 TBA393244:TBC393244 TKW393244:TKY393244 TUS393244:TUU393244 UEO393244:UEQ393244 UOK393244:UOM393244 UYG393244:UYI393244 VIC393244:VIE393244 VRY393244:VSA393244 WBU393244:WBW393244 WLQ393244:WLS393244 WVM393244:WVO393244 A458780:E458780 JA458780:JC458780 SW458780:SY458780 ACS458780:ACU458780 AMO458780:AMQ458780 AWK458780:AWM458780 BGG458780:BGI458780 BQC458780:BQE458780 BZY458780:CAA458780 CJU458780:CJW458780 CTQ458780:CTS458780 DDM458780:DDO458780 DNI458780:DNK458780 DXE458780:DXG458780 EHA458780:EHC458780 EQW458780:EQY458780 FAS458780:FAU458780 FKO458780:FKQ458780 FUK458780:FUM458780 GEG458780:GEI458780 GOC458780:GOE458780 GXY458780:GYA458780 HHU458780:HHW458780 HRQ458780:HRS458780 IBM458780:IBO458780 ILI458780:ILK458780 IVE458780:IVG458780 JFA458780:JFC458780 JOW458780:JOY458780 JYS458780:JYU458780 KIO458780:KIQ458780 KSK458780:KSM458780 LCG458780:LCI458780 LMC458780:LME458780 LVY458780:LWA458780 MFU458780:MFW458780 MPQ458780:MPS458780 MZM458780:MZO458780 NJI458780:NJK458780 NTE458780:NTG458780 ODA458780:ODC458780 OMW458780:OMY458780 OWS458780:OWU458780 PGO458780:PGQ458780 PQK458780:PQM458780 QAG458780:QAI458780 QKC458780:QKE458780 QTY458780:QUA458780 RDU458780:RDW458780 RNQ458780:RNS458780 RXM458780:RXO458780 SHI458780:SHK458780 SRE458780:SRG458780 TBA458780:TBC458780 TKW458780:TKY458780 TUS458780:TUU458780 UEO458780:UEQ458780 UOK458780:UOM458780 UYG458780:UYI458780 VIC458780:VIE458780 VRY458780:VSA458780 WBU458780:WBW458780 WLQ458780:WLS458780 WVM458780:WVO458780 A524316:E524316 JA524316:JC524316 SW524316:SY524316 ACS524316:ACU524316 AMO524316:AMQ524316 AWK524316:AWM524316 BGG524316:BGI524316 BQC524316:BQE524316 BZY524316:CAA524316 CJU524316:CJW524316 CTQ524316:CTS524316 DDM524316:DDO524316 DNI524316:DNK524316 DXE524316:DXG524316 EHA524316:EHC524316 EQW524316:EQY524316 FAS524316:FAU524316 FKO524316:FKQ524316 FUK524316:FUM524316 GEG524316:GEI524316 GOC524316:GOE524316 GXY524316:GYA524316 HHU524316:HHW524316 HRQ524316:HRS524316 IBM524316:IBO524316 ILI524316:ILK524316 IVE524316:IVG524316 JFA524316:JFC524316 JOW524316:JOY524316 JYS524316:JYU524316 KIO524316:KIQ524316 KSK524316:KSM524316 LCG524316:LCI524316 LMC524316:LME524316 LVY524316:LWA524316 MFU524316:MFW524316 MPQ524316:MPS524316 MZM524316:MZO524316 NJI524316:NJK524316 NTE524316:NTG524316 ODA524316:ODC524316 OMW524316:OMY524316 OWS524316:OWU524316 PGO524316:PGQ524316 PQK524316:PQM524316 QAG524316:QAI524316 QKC524316:QKE524316 QTY524316:QUA524316 RDU524316:RDW524316 RNQ524316:RNS524316 RXM524316:RXO524316 SHI524316:SHK524316 SRE524316:SRG524316 TBA524316:TBC524316 TKW524316:TKY524316 TUS524316:TUU524316 UEO524316:UEQ524316 UOK524316:UOM524316 UYG524316:UYI524316 VIC524316:VIE524316 VRY524316:VSA524316 WBU524316:WBW524316 WLQ524316:WLS524316 WVM524316:WVO524316 A589852:E589852 JA589852:JC589852 SW589852:SY589852 ACS589852:ACU589852 AMO589852:AMQ589852 AWK589852:AWM589852 BGG589852:BGI589852 BQC589852:BQE589852 BZY589852:CAA589852 CJU589852:CJW589852 CTQ589852:CTS589852 DDM589852:DDO589852 DNI589852:DNK589852 DXE589852:DXG589852 EHA589852:EHC589852 EQW589852:EQY589852 FAS589852:FAU589852 FKO589852:FKQ589852 FUK589852:FUM589852 GEG589852:GEI589852 GOC589852:GOE589852 GXY589852:GYA589852 HHU589852:HHW589852 HRQ589852:HRS589852 IBM589852:IBO589852 ILI589852:ILK589852 IVE589852:IVG589852 JFA589852:JFC589852 JOW589852:JOY589852 JYS589852:JYU589852 KIO589852:KIQ589852 KSK589852:KSM589852 LCG589852:LCI589852 LMC589852:LME589852 LVY589852:LWA589852 MFU589852:MFW589852 MPQ589852:MPS589852 MZM589852:MZO589852 NJI589852:NJK589852 NTE589852:NTG589852 ODA589852:ODC589852 OMW589852:OMY589852 OWS589852:OWU589852 PGO589852:PGQ589852 PQK589852:PQM589852 QAG589852:QAI589852 QKC589852:QKE589852 QTY589852:QUA589852 RDU589852:RDW589852 RNQ589852:RNS589852 RXM589852:RXO589852 SHI589852:SHK589852 SRE589852:SRG589852 TBA589852:TBC589852 TKW589852:TKY589852 TUS589852:TUU589852 UEO589852:UEQ589852 UOK589852:UOM589852 UYG589852:UYI589852 VIC589852:VIE589852 VRY589852:VSA589852 WBU589852:WBW589852 WLQ589852:WLS589852 WVM589852:WVO589852 A655388:E655388 JA655388:JC655388 SW655388:SY655388 ACS655388:ACU655388 AMO655388:AMQ655388 AWK655388:AWM655388 BGG655388:BGI655388 BQC655388:BQE655388 BZY655388:CAA655388 CJU655388:CJW655388 CTQ655388:CTS655388 DDM655388:DDO655388 DNI655388:DNK655388 DXE655388:DXG655388 EHA655388:EHC655388 EQW655388:EQY655388 FAS655388:FAU655388 FKO655388:FKQ655388 FUK655388:FUM655388 GEG655388:GEI655388 GOC655388:GOE655388 GXY655388:GYA655388 HHU655388:HHW655388 HRQ655388:HRS655388 IBM655388:IBO655388 ILI655388:ILK655388 IVE655388:IVG655388 JFA655388:JFC655388 JOW655388:JOY655388 JYS655388:JYU655388 KIO655388:KIQ655388 KSK655388:KSM655388 LCG655388:LCI655388 LMC655388:LME655388 LVY655388:LWA655388 MFU655388:MFW655388 MPQ655388:MPS655388 MZM655388:MZO655388 NJI655388:NJK655388 NTE655388:NTG655388 ODA655388:ODC655388 OMW655388:OMY655388 OWS655388:OWU655388 PGO655388:PGQ655388 PQK655388:PQM655388 QAG655388:QAI655388 QKC655388:QKE655388 QTY655388:QUA655388 RDU655388:RDW655388 RNQ655388:RNS655388 RXM655388:RXO655388 SHI655388:SHK655388 SRE655388:SRG655388 TBA655388:TBC655388 TKW655388:TKY655388 TUS655388:TUU655388 UEO655388:UEQ655388 UOK655388:UOM655388 UYG655388:UYI655388 VIC655388:VIE655388 VRY655388:VSA655388 WBU655388:WBW655388 WLQ655388:WLS655388 WVM655388:WVO655388 A720924:E720924 JA720924:JC720924 SW720924:SY720924 ACS720924:ACU720924 AMO720924:AMQ720924 AWK720924:AWM720924 BGG720924:BGI720924 BQC720924:BQE720924 BZY720924:CAA720924 CJU720924:CJW720924 CTQ720924:CTS720924 DDM720924:DDO720924 DNI720924:DNK720924 DXE720924:DXG720924 EHA720924:EHC720924 EQW720924:EQY720924 FAS720924:FAU720924 FKO720924:FKQ720924 FUK720924:FUM720924 GEG720924:GEI720924 GOC720924:GOE720924 GXY720924:GYA720924 HHU720924:HHW720924 HRQ720924:HRS720924 IBM720924:IBO720924 ILI720924:ILK720924 IVE720924:IVG720924 JFA720924:JFC720924 JOW720924:JOY720924 JYS720924:JYU720924 KIO720924:KIQ720924 KSK720924:KSM720924 LCG720924:LCI720924 LMC720924:LME720924 LVY720924:LWA720924 MFU720924:MFW720924 MPQ720924:MPS720924 MZM720924:MZO720924 NJI720924:NJK720924 NTE720924:NTG720924 ODA720924:ODC720924 OMW720924:OMY720924 OWS720924:OWU720924 PGO720924:PGQ720924 PQK720924:PQM720924 QAG720924:QAI720924 QKC720924:QKE720924 QTY720924:QUA720924 RDU720924:RDW720924 RNQ720924:RNS720924 RXM720924:RXO720924 SHI720924:SHK720924 SRE720924:SRG720924 TBA720924:TBC720924 TKW720924:TKY720924 TUS720924:TUU720924 UEO720924:UEQ720924 UOK720924:UOM720924 UYG720924:UYI720924 VIC720924:VIE720924 VRY720924:VSA720924 WBU720924:WBW720924 WLQ720924:WLS720924 WVM720924:WVO720924 A786460:E786460 JA786460:JC786460 SW786460:SY786460 ACS786460:ACU786460 AMO786460:AMQ786460 AWK786460:AWM786460 BGG786460:BGI786460 BQC786460:BQE786460 BZY786460:CAA786460 CJU786460:CJW786460 CTQ786460:CTS786460 DDM786460:DDO786460 DNI786460:DNK786460 DXE786460:DXG786460 EHA786460:EHC786460 EQW786460:EQY786460 FAS786460:FAU786460 FKO786460:FKQ786460 FUK786460:FUM786460 GEG786460:GEI786460 GOC786460:GOE786460 GXY786460:GYA786460 HHU786460:HHW786460 HRQ786460:HRS786460 IBM786460:IBO786460 ILI786460:ILK786460 IVE786460:IVG786460 JFA786460:JFC786460 JOW786460:JOY786460 JYS786460:JYU786460 KIO786460:KIQ786460 KSK786460:KSM786460 LCG786460:LCI786460 LMC786460:LME786460 LVY786460:LWA786460 MFU786460:MFW786460 MPQ786460:MPS786460 MZM786460:MZO786460 NJI786460:NJK786460 NTE786460:NTG786460 ODA786460:ODC786460 OMW786460:OMY786460 OWS786460:OWU786460 PGO786460:PGQ786460 PQK786460:PQM786460 QAG786460:QAI786460 QKC786460:QKE786460 QTY786460:QUA786460 RDU786460:RDW786460 RNQ786460:RNS786460 RXM786460:RXO786460 SHI786460:SHK786460 SRE786460:SRG786460 TBA786460:TBC786460 TKW786460:TKY786460 TUS786460:TUU786460 UEO786460:UEQ786460 UOK786460:UOM786460 UYG786460:UYI786460 VIC786460:VIE786460 VRY786460:VSA786460 WBU786460:WBW786460 WLQ786460:WLS786460 WVM786460:WVO786460 A851996:E851996 JA851996:JC851996 SW851996:SY851996 ACS851996:ACU851996 AMO851996:AMQ851996 AWK851996:AWM851996 BGG851996:BGI851996 BQC851996:BQE851996 BZY851996:CAA851996 CJU851996:CJW851996 CTQ851996:CTS851996 DDM851996:DDO851996 DNI851996:DNK851996 DXE851996:DXG851996 EHA851996:EHC851996 EQW851996:EQY851996 FAS851996:FAU851996 FKO851996:FKQ851996 FUK851996:FUM851996 GEG851996:GEI851996 GOC851996:GOE851996 GXY851996:GYA851996 HHU851996:HHW851996 HRQ851996:HRS851996 IBM851996:IBO851996 ILI851996:ILK851996 IVE851996:IVG851996 JFA851996:JFC851996 JOW851996:JOY851996 JYS851996:JYU851996 KIO851996:KIQ851996 KSK851996:KSM851996 LCG851996:LCI851996 LMC851996:LME851996 LVY851996:LWA851996 MFU851996:MFW851996 MPQ851996:MPS851996 MZM851996:MZO851996 NJI851996:NJK851996 NTE851996:NTG851996 ODA851996:ODC851996 OMW851996:OMY851996 OWS851996:OWU851996 PGO851996:PGQ851996 PQK851996:PQM851996 QAG851996:QAI851996 QKC851996:QKE851996 QTY851996:QUA851996 RDU851996:RDW851996 RNQ851996:RNS851996 RXM851996:RXO851996 SHI851996:SHK851996 SRE851996:SRG851996 TBA851996:TBC851996 TKW851996:TKY851996 TUS851996:TUU851996 UEO851996:UEQ851996 UOK851996:UOM851996 UYG851996:UYI851996 VIC851996:VIE851996 VRY851996:VSA851996 WBU851996:WBW851996 WLQ851996:WLS851996 WVM851996:WVO851996 A917532:E917532 JA917532:JC917532 SW917532:SY917532 ACS917532:ACU917532 AMO917532:AMQ917532 AWK917532:AWM917532 BGG917532:BGI917532 BQC917532:BQE917532 BZY917532:CAA917532 CJU917532:CJW917532 CTQ917532:CTS917532 DDM917532:DDO917532 DNI917532:DNK917532 DXE917532:DXG917532 EHA917532:EHC917532 EQW917532:EQY917532 FAS917532:FAU917532 FKO917532:FKQ917532 FUK917532:FUM917532 GEG917532:GEI917532 GOC917532:GOE917532 GXY917532:GYA917532 HHU917532:HHW917532 HRQ917532:HRS917532 IBM917532:IBO917532 ILI917532:ILK917532 IVE917532:IVG917532 JFA917532:JFC917532 JOW917532:JOY917532 JYS917532:JYU917532 KIO917532:KIQ917532 KSK917532:KSM917532 LCG917532:LCI917532 LMC917532:LME917532 LVY917532:LWA917532 MFU917532:MFW917532 MPQ917532:MPS917532 MZM917532:MZO917532 NJI917532:NJK917532 NTE917532:NTG917532 ODA917532:ODC917532 OMW917532:OMY917532 OWS917532:OWU917532 PGO917532:PGQ917532 PQK917532:PQM917532 QAG917532:QAI917532 QKC917532:QKE917532 QTY917532:QUA917532 RDU917532:RDW917532 RNQ917532:RNS917532 RXM917532:RXO917532 SHI917532:SHK917532 SRE917532:SRG917532 TBA917532:TBC917532 TKW917532:TKY917532 TUS917532:TUU917532 UEO917532:UEQ917532 UOK917532:UOM917532 UYG917532:UYI917532 VIC917532:VIE917532 VRY917532:VSA917532 WBU917532:WBW917532 WLQ917532:WLS917532 WVM917532:WVO917532 A983068:E983068 JA983068:JC983068 SW983068:SY983068 ACS983068:ACU983068 AMO983068:AMQ983068 AWK983068:AWM983068 BGG983068:BGI983068 BQC983068:BQE983068 BZY983068:CAA983068 CJU983068:CJW983068 CTQ983068:CTS983068 DDM983068:DDO983068 DNI983068:DNK983068 DXE983068:DXG983068 EHA983068:EHC983068 EQW983068:EQY983068 FAS983068:FAU983068 FKO983068:FKQ983068 FUK983068:FUM983068 GEG983068:GEI983068 GOC983068:GOE983068 GXY983068:GYA983068 HHU983068:HHW983068 HRQ983068:HRS983068 IBM983068:IBO983068 ILI983068:ILK983068 IVE983068:IVG983068 JFA983068:JFC983068 JOW983068:JOY983068 JYS983068:JYU983068 KIO983068:KIQ983068 KSK983068:KSM983068 LCG983068:LCI983068 LMC983068:LME983068 LVY983068:LWA983068 MFU983068:MFW983068 MPQ983068:MPS983068 MZM983068:MZO983068 NJI983068:NJK983068 NTE983068:NTG983068 ODA983068:ODC983068 OMW983068:OMY983068 OWS983068:OWU983068 PGO983068:PGQ983068 PQK983068:PQM983068 QAG983068:QAI983068 QKC983068:QKE983068 QTY983068:QUA983068 RDU983068:RDW983068 RNQ983068:RNS983068 RXM983068:RXO983068 SHI983068:SHK983068 SRE983068:SRG983068 TBA983068:TBC983068 TKW983068:TKY983068 TUS983068:TUU983068 UEO983068:UEQ983068 UOK983068:UOM983068 UYG983068:UYI983068 VIC983068:VIE983068 VRY983068:VSA983068 WBU983068:WBW983068 WLQ983068:WLS983068 WVM983068:WVO983068 VRZ983064:VSB983064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A65568:E65568 JA65568:JC65568 SW65568:SY65568 ACS65568:ACU65568 AMO65568:AMQ65568 AWK65568:AWM65568 BGG65568:BGI65568 BQC65568:BQE65568 BZY65568:CAA65568 CJU65568:CJW65568 CTQ65568:CTS65568 DDM65568:DDO65568 DNI65568:DNK65568 DXE65568:DXG65568 EHA65568:EHC65568 EQW65568:EQY65568 FAS65568:FAU65568 FKO65568:FKQ65568 FUK65568:FUM65568 GEG65568:GEI65568 GOC65568:GOE65568 GXY65568:GYA65568 HHU65568:HHW65568 HRQ65568:HRS65568 IBM65568:IBO65568 ILI65568:ILK65568 IVE65568:IVG65568 JFA65568:JFC65568 JOW65568:JOY65568 JYS65568:JYU65568 KIO65568:KIQ65568 KSK65568:KSM65568 LCG65568:LCI65568 LMC65568:LME65568 LVY65568:LWA65568 MFU65568:MFW65568 MPQ65568:MPS65568 MZM65568:MZO65568 NJI65568:NJK65568 NTE65568:NTG65568 ODA65568:ODC65568 OMW65568:OMY65568 OWS65568:OWU65568 PGO65568:PGQ65568 PQK65568:PQM65568 QAG65568:QAI65568 QKC65568:QKE65568 QTY65568:QUA65568 RDU65568:RDW65568 RNQ65568:RNS65568 RXM65568:RXO65568 SHI65568:SHK65568 SRE65568:SRG65568 TBA65568:TBC65568 TKW65568:TKY65568 TUS65568:TUU65568 UEO65568:UEQ65568 UOK65568:UOM65568 UYG65568:UYI65568 VIC65568:VIE65568 VRY65568:VSA65568 WBU65568:WBW65568 WLQ65568:WLS65568 WVM65568:WVO65568 A131104:E131104 JA131104:JC131104 SW131104:SY131104 ACS131104:ACU131104 AMO131104:AMQ131104 AWK131104:AWM131104 BGG131104:BGI131104 BQC131104:BQE131104 BZY131104:CAA131104 CJU131104:CJW131104 CTQ131104:CTS131104 DDM131104:DDO131104 DNI131104:DNK131104 DXE131104:DXG131104 EHA131104:EHC131104 EQW131104:EQY131104 FAS131104:FAU131104 FKO131104:FKQ131104 FUK131104:FUM131104 GEG131104:GEI131104 GOC131104:GOE131104 GXY131104:GYA131104 HHU131104:HHW131104 HRQ131104:HRS131104 IBM131104:IBO131104 ILI131104:ILK131104 IVE131104:IVG131104 JFA131104:JFC131104 JOW131104:JOY131104 JYS131104:JYU131104 KIO131104:KIQ131104 KSK131104:KSM131104 LCG131104:LCI131104 LMC131104:LME131104 LVY131104:LWA131104 MFU131104:MFW131104 MPQ131104:MPS131104 MZM131104:MZO131104 NJI131104:NJK131104 NTE131104:NTG131104 ODA131104:ODC131104 OMW131104:OMY131104 OWS131104:OWU131104 PGO131104:PGQ131104 PQK131104:PQM131104 QAG131104:QAI131104 QKC131104:QKE131104 QTY131104:QUA131104 RDU131104:RDW131104 RNQ131104:RNS131104 RXM131104:RXO131104 SHI131104:SHK131104 SRE131104:SRG131104 TBA131104:TBC131104 TKW131104:TKY131104 TUS131104:TUU131104 UEO131104:UEQ131104 UOK131104:UOM131104 UYG131104:UYI131104 VIC131104:VIE131104 VRY131104:VSA131104 WBU131104:WBW131104 WLQ131104:WLS131104 WVM131104:WVO131104 A196640:E196640 JA196640:JC196640 SW196640:SY196640 ACS196640:ACU196640 AMO196640:AMQ196640 AWK196640:AWM196640 BGG196640:BGI196640 BQC196640:BQE196640 BZY196640:CAA196640 CJU196640:CJW196640 CTQ196640:CTS196640 DDM196640:DDO196640 DNI196640:DNK196640 DXE196640:DXG196640 EHA196640:EHC196640 EQW196640:EQY196640 FAS196640:FAU196640 FKO196640:FKQ196640 FUK196640:FUM196640 GEG196640:GEI196640 GOC196640:GOE196640 GXY196640:GYA196640 HHU196640:HHW196640 HRQ196640:HRS196640 IBM196640:IBO196640 ILI196640:ILK196640 IVE196640:IVG196640 JFA196640:JFC196640 JOW196640:JOY196640 JYS196640:JYU196640 KIO196640:KIQ196640 KSK196640:KSM196640 LCG196640:LCI196640 LMC196640:LME196640 LVY196640:LWA196640 MFU196640:MFW196640 MPQ196640:MPS196640 MZM196640:MZO196640 NJI196640:NJK196640 NTE196640:NTG196640 ODA196640:ODC196640 OMW196640:OMY196640 OWS196640:OWU196640 PGO196640:PGQ196640 PQK196640:PQM196640 QAG196640:QAI196640 QKC196640:QKE196640 QTY196640:QUA196640 RDU196640:RDW196640 RNQ196640:RNS196640 RXM196640:RXO196640 SHI196640:SHK196640 SRE196640:SRG196640 TBA196640:TBC196640 TKW196640:TKY196640 TUS196640:TUU196640 UEO196640:UEQ196640 UOK196640:UOM196640 UYG196640:UYI196640 VIC196640:VIE196640 VRY196640:VSA196640 WBU196640:WBW196640 WLQ196640:WLS196640 WVM196640:WVO196640 A262176:E262176 JA262176:JC262176 SW262176:SY262176 ACS262176:ACU262176 AMO262176:AMQ262176 AWK262176:AWM262176 BGG262176:BGI262176 BQC262176:BQE262176 BZY262176:CAA262176 CJU262176:CJW262176 CTQ262176:CTS262176 DDM262176:DDO262176 DNI262176:DNK262176 DXE262176:DXG262176 EHA262176:EHC262176 EQW262176:EQY262176 FAS262176:FAU262176 FKO262176:FKQ262176 FUK262176:FUM262176 GEG262176:GEI262176 GOC262176:GOE262176 GXY262176:GYA262176 HHU262176:HHW262176 HRQ262176:HRS262176 IBM262176:IBO262176 ILI262176:ILK262176 IVE262176:IVG262176 JFA262176:JFC262176 JOW262176:JOY262176 JYS262176:JYU262176 KIO262176:KIQ262176 KSK262176:KSM262176 LCG262176:LCI262176 LMC262176:LME262176 LVY262176:LWA262176 MFU262176:MFW262176 MPQ262176:MPS262176 MZM262176:MZO262176 NJI262176:NJK262176 NTE262176:NTG262176 ODA262176:ODC262176 OMW262176:OMY262176 OWS262176:OWU262176 PGO262176:PGQ262176 PQK262176:PQM262176 QAG262176:QAI262176 QKC262176:QKE262176 QTY262176:QUA262176 RDU262176:RDW262176 RNQ262176:RNS262176 RXM262176:RXO262176 SHI262176:SHK262176 SRE262176:SRG262176 TBA262176:TBC262176 TKW262176:TKY262176 TUS262176:TUU262176 UEO262176:UEQ262176 UOK262176:UOM262176 UYG262176:UYI262176 VIC262176:VIE262176 VRY262176:VSA262176 WBU262176:WBW262176 WLQ262176:WLS262176 WVM262176:WVO262176 A327712:E327712 JA327712:JC327712 SW327712:SY327712 ACS327712:ACU327712 AMO327712:AMQ327712 AWK327712:AWM327712 BGG327712:BGI327712 BQC327712:BQE327712 BZY327712:CAA327712 CJU327712:CJW327712 CTQ327712:CTS327712 DDM327712:DDO327712 DNI327712:DNK327712 DXE327712:DXG327712 EHA327712:EHC327712 EQW327712:EQY327712 FAS327712:FAU327712 FKO327712:FKQ327712 FUK327712:FUM327712 GEG327712:GEI327712 GOC327712:GOE327712 GXY327712:GYA327712 HHU327712:HHW327712 HRQ327712:HRS327712 IBM327712:IBO327712 ILI327712:ILK327712 IVE327712:IVG327712 JFA327712:JFC327712 JOW327712:JOY327712 JYS327712:JYU327712 KIO327712:KIQ327712 KSK327712:KSM327712 LCG327712:LCI327712 LMC327712:LME327712 LVY327712:LWA327712 MFU327712:MFW327712 MPQ327712:MPS327712 MZM327712:MZO327712 NJI327712:NJK327712 NTE327712:NTG327712 ODA327712:ODC327712 OMW327712:OMY327712 OWS327712:OWU327712 PGO327712:PGQ327712 PQK327712:PQM327712 QAG327712:QAI327712 QKC327712:QKE327712 QTY327712:QUA327712 RDU327712:RDW327712 RNQ327712:RNS327712 RXM327712:RXO327712 SHI327712:SHK327712 SRE327712:SRG327712 TBA327712:TBC327712 TKW327712:TKY327712 TUS327712:TUU327712 UEO327712:UEQ327712 UOK327712:UOM327712 UYG327712:UYI327712 VIC327712:VIE327712 VRY327712:VSA327712 WBU327712:WBW327712 WLQ327712:WLS327712 WVM327712:WVO327712 A393248:E393248 JA393248:JC393248 SW393248:SY393248 ACS393248:ACU393248 AMO393248:AMQ393248 AWK393248:AWM393248 BGG393248:BGI393248 BQC393248:BQE393248 BZY393248:CAA393248 CJU393248:CJW393248 CTQ393248:CTS393248 DDM393248:DDO393248 DNI393248:DNK393248 DXE393248:DXG393248 EHA393248:EHC393248 EQW393248:EQY393248 FAS393248:FAU393248 FKO393248:FKQ393248 FUK393248:FUM393248 GEG393248:GEI393248 GOC393248:GOE393248 GXY393248:GYA393248 HHU393248:HHW393248 HRQ393248:HRS393248 IBM393248:IBO393248 ILI393248:ILK393248 IVE393248:IVG393248 JFA393248:JFC393248 JOW393248:JOY393248 JYS393248:JYU393248 KIO393248:KIQ393248 KSK393248:KSM393248 LCG393248:LCI393248 LMC393248:LME393248 LVY393248:LWA393248 MFU393248:MFW393248 MPQ393248:MPS393248 MZM393248:MZO393248 NJI393248:NJK393248 NTE393248:NTG393248 ODA393248:ODC393248 OMW393248:OMY393248 OWS393248:OWU393248 PGO393248:PGQ393248 PQK393248:PQM393248 QAG393248:QAI393248 QKC393248:QKE393248 QTY393248:QUA393248 RDU393248:RDW393248 RNQ393248:RNS393248 RXM393248:RXO393248 SHI393248:SHK393248 SRE393248:SRG393248 TBA393248:TBC393248 TKW393248:TKY393248 TUS393248:TUU393248 UEO393248:UEQ393248 UOK393248:UOM393248 UYG393248:UYI393248 VIC393248:VIE393248 VRY393248:VSA393248 WBU393248:WBW393248 WLQ393248:WLS393248 WVM393248:WVO393248 A458784:E458784 JA458784:JC458784 SW458784:SY458784 ACS458784:ACU458784 AMO458784:AMQ458784 AWK458784:AWM458784 BGG458784:BGI458784 BQC458784:BQE458784 BZY458784:CAA458784 CJU458784:CJW458784 CTQ458784:CTS458784 DDM458784:DDO458784 DNI458784:DNK458784 DXE458784:DXG458784 EHA458784:EHC458784 EQW458784:EQY458784 FAS458784:FAU458784 FKO458784:FKQ458784 FUK458784:FUM458784 GEG458784:GEI458784 GOC458784:GOE458784 GXY458784:GYA458784 HHU458784:HHW458784 HRQ458784:HRS458784 IBM458784:IBO458784 ILI458784:ILK458784 IVE458784:IVG458784 JFA458784:JFC458784 JOW458784:JOY458784 JYS458784:JYU458784 KIO458784:KIQ458784 KSK458784:KSM458784 LCG458784:LCI458784 LMC458784:LME458784 LVY458784:LWA458784 MFU458784:MFW458784 MPQ458784:MPS458784 MZM458784:MZO458784 NJI458784:NJK458784 NTE458784:NTG458784 ODA458784:ODC458784 OMW458784:OMY458784 OWS458784:OWU458784 PGO458784:PGQ458784 PQK458784:PQM458784 QAG458784:QAI458784 QKC458784:QKE458784 QTY458784:QUA458784 RDU458784:RDW458784 RNQ458784:RNS458784 RXM458784:RXO458784 SHI458784:SHK458784 SRE458784:SRG458784 TBA458784:TBC458784 TKW458784:TKY458784 TUS458784:TUU458784 UEO458784:UEQ458784 UOK458784:UOM458784 UYG458784:UYI458784 VIC458784:VIE458784 VRY458784:VSA458784 WBU458784:WBW458784 WLQ458784:WLS458784 WVM458784:WVO458784 A524320:E524320 JA524320:JC524320 SW524320:SY524320 ACS524320:ACU524320 AMO524320:AMQ524320 AWK524320:AWM524320 BGG524320:BGI524320 BQC524320:BQE524320 BZY524320:CAA524320 CJU524320:CJW524320 CTQ524320:CTS524320 DDM524320:DDO524320 DNI524320:DNK524320 DXE524320:DXG524320 EHA524320:EHC524320 EQW524320:EQY524320 FAS524320:FAU524320 FKO524320:FKQ524320 FUK524320:FUM524320 GEG524320:GEI524320 GOC524320:GOE524320 GXY524320:GYA524320 HHU524320:HHW524320 HRQ524320:HRS524320 IBM524320:IBO524320 ILI524320:ILK524320 IVE524320:IVG524320 JFA524320:JFC524320 JOW524320:JOY524320 JYS524320:JYU524320 KIO524320:KIQ524320 KSK524320:KSM524320 LCG524320:LCI524320 LMC524320:LME524320 LVY524320:LWA524320 MFU524320:MFW524320 MPQ524320:MPS524320 MZM524320:MZO524320 NJI524320:NJK524320 NTE524320:NTG524320 ODA524320:ODC524320 OMW524320:OMY524320 OWS524320:OWU524320 PGO524320:PGQ524320 PQK524320:PQM524320 QAG524320:QAI524320 QKC524320:QKE524320 QTY524320:QUA524320 RDU524320:RDW524320 RNQ524320:RNS524320 RXM524320:RXO524320 SHI524320:SHK524320 SRE524320:SRG524320 TBA524320:TBC524320 TKW524320:TKY524320 TUS524320:TUU524320 UEO524320:UEQ524320 UOK524320:UOM524320 UYG524320:UYI524320 VIC524320:VIE524320 VRY524320:VSA524320 WBU524320:WBW524320 WLQ524320:WLS524320 WVM524320:WVO524320 A589856:E589856 JA589856:JC589856 SW589856:SY589856 ACS589856:ACU589856 AMO589856:AMQ589856 AWK589856:AWM589856 BGG589856:BGI589856 BQC589856:BQE589856 BZY589856:CAA589856 CJU589856:CJW589856 CTQ589856:CTS589856 DDM589856:DDO589856 DNI589856:DNK589856 DXE589856:DXG589856 EHA589856:EHC589856 EQW589856:EQY589856 FAS589856:FAU589856 FKO589856:FKQ589856 FUK589856:FUM589856 GEG589856:GEI589856 GOC589856:GOE589856 GXY589856:GYA589856 HHU589856:HHW589856 HRQ589856:HRS589856 IBM589856:IBO589856 ILI589856:ILK589856 IVE589856:IVG589856 JFA589856:JFC589856 JOW589856:JOY589856 JYS589856:JYU589856 KIO589856:KIQ589856 KSK589856:KSM589856 LCG589856:LCI589856 LMC589856:LME589856 LVY589856:LWA589856 MFU589856:MFW589856 MPQ589856:MPS589856 MZM589856:MZO589856 NJI589856:NJK589856 NTE589856:NTG589856 ODA589856:ODC589856 OMW589856:OMY589856 OWS589856:OWU589856 PGO589856:PGQ589856 PQK589856:PQM589856 QAG589856:QAI589856 QKC589856:QKE589856 QTY589856:QUA589856 RDU589856:RDW589856 RNQ589856:RNS589856 RXM589856:RXO589856 SHI589856:SHK589856 SRE589856:SRG589856 TBA589856:TBC589856 TKW589856:TKY589856 TUS589856:TUU589856 UEO589856:UEQ589856 UOK589856:UOM589856 UYG589856:UYI589856 VIC589856:VIE589856 VRY589856:VSA589856 WBU589856:WBW589856 WLQ589856:WLS589856 WVM589856:WVO589856 A655392:E655392 JA655392:JC655392 SW655392:SY655392 ACS655392:ACU655392 AMO655392:AMQ655392 AWK655392:AWM655392 BGG655392:BGI655392 BQC655392:BQE655392 BZY655392:CAA655392 CJU655392:CJW655392 CTQ655392:CTS655392 DDM655392:DDO655392 DNI655392:DNK655392 DXE655392:DXG655392 EHA655392:EHC655392 EQW655392:EQY655392 FAS655392:FAU655392 FKO655392:FKQ655392 FUK655392:FUM655392 GEG655392:GEI655392 GOC655392:GOE655392 GXY655392:GYA655392 HHU655392:HHW655392 HRQ655392:HRS655392 IBM655392:IBO655392 ILI655392:ILK655392 IVE655392:IVG655392 JFA655392:JFC655392 JOW655392:JOY655392 JYS655392:JYU655392 KIO655392:KIQ655392 KSK655392:KSM655392 LCG655392:LCI655392 LMC655392:LME655392 LVY655392:LWA655392 MFU655392:MFW655392 MPQ655392:MPS655392 MZM655392:MZO655392 NJI655392:NJK655392 NTE655392:NTG655392 ODA655392:ODC655392 OMW655392:OMY655392 OWS655392:OWU655392 PGO655392:PGQ655392 PQK655392:PQM655392 QAG655392:QAI655392 QKC655392:QKE655392 QTY655392:QUA655392 RDU655392:RDW655392 RNQ655392:RNS655392 RXM655392:RXO655392 SHI655392:SHK655392 SRE655392:SRG655392 TBA655392:TBC655392 TKW655392:TKY655392 TUS655392:TUU655392 UEO655392:UEQ655392 UOK655392:UOM655392 UYG655392:UYI655392 VIC655392:VIE655392 VRY655392:VSA655392 WBU655392:WBW655392 WLQ655392:WLS655392 WVM655392:WVO655392 A720928:E720928 JA720928:JC720928 SW720928:SY720928 ACS720928:ACU720928 AMO720928:AMQ720928 AWK720928:AWM720928 BGG720928:BGI720928 BQC720928:BQE720928 BZY720928:CAA720928 CJU720928:CJW720928 CTQ720928:CTS720928 DDM720928:DDO720928 DNI720928:DNK720928 DXE720928:DXG720928 EHA720928:EHC720928 EQW720928:EQY720928 FAS720928:FAU720928 FKO720928:FKQ720928 FUK720928:FUM720928 GEG720928:GEI720928 GOC720928:GOE720928 GXY720928:GYA720928 HHU720928:HHW720928 HRQ720928:HRS720928 IBM720928:IBO720928 ILI720928:ILK720928 IVE720928:IVG720928 JFA720928:JFC720928 JOW720928:JOY720928 JYS720928:JYU720928 KIO720928:KIQ720928 KSK720928:KSM720928 LCG720928:LCI720928 LMC720928:LME720928 LVY720928:LWA720928 MFU720928:MFW720928 MPQ720928:MPS720928 MZM720928:MZO720928 NJI720928:NJK720928 NTE720928:NTG720928 ODA720928:ODC720928 OMW720928:OMY720928 OWS720928:OWU720928 PGO720928:PGQ720928 PQK720928:PQM720928 QAG720928:QAI720928 QKC720928:QKE720928 QTY720928:QUA720928 RDU720928:RDW720928 RNQ720928:RNS720928 RXM720928:RXO720928 SHI720928:SHK720928 SRE720928:SRG720928 TBA720928:TBC720928 TKW720928:TKY720928 TUS720928:TUU720928 UEO720928:UEQ720928 UOK720928:UOM720928 UYG720928:UYI720928 VIC720928:VIE720928 VRY720928:VSA720928 WBU720928:WBW720928 WLQ720928:WLS720928 WVM720928:WVO720928 A786464:E786464 JA786464:JC786464 SW786464:SY786464 ACS786464:ACU786464 AMO786464:AMQ786464 AWK786464:AWM786464 BGG786464:BGI786464 BQC786464:BQE786464 BZY786464:CAA786464 CJU786464:CJW786464 CTQ786464:CTS786464 DDM786464:DDO786464 DNI786464:DNK786464 DXE786464:DXG786464 EHA786464:EHC786464 EQW786464:EQY786464 FAS786464:FAU786464 FKO786464:FKQ786464 FUK786464:FUM786464 GEG786464:GEI786464 GOC786464:GOE786464 GXY786464:GYA786464 HHU786464:HHW786464 HRQ786464:HRS786464 IBM786464:IBO786464 ILI786464:ILK786464 IVE786464:IVG786464 JFA786464:JFC786464 JOW786464:JOY786464 JYS786464:JYU786464 KIO786464:KIQ786464 KSK786464:KSM786464 LCG786464:LCI786464 LMC786464:LME786464 LVY786464:LWA786464 MFU786464:MFW786464 MPQ786464:MPS786464 MZM786464:MZO786464 NJI786464:NJK786464 NTE786464:NTG786464 ODA786464:ODC786464 OMW786464:OMY786464 OWS786464:OWU786464 PGO786464:PGQ786464 PQK786464:PQM786464 QAG786464:QAI786464 QKC786464:QKE786464 QTY786464:QUA786464 RDU786464:RDW786464 RNQ786464:RNS786464 RXM786464:RXO786464 SHI786464:SHK786464 SRE786464:SRG786464 TBA786464:TBC786464 TKW786464:TKY786464 TUS786464:TUU786464 UEO786464:UEQ786464 UOK786464:UOM786464 UYG786464:UYI786464 VIC786464:VIE786464 VRY786464:VSA786464 WBU786464:WBW786464 WLQ786464:WLS786464 WVM786464:WVO786464 A852000:E852000 JA852000:JC852000 SW852000:SY852000 ACS852000:ACU852000 AMO852000:AMQ852000 AWK852000:AWM852000 BGG852000:BGI852000 BQC852000:BQE852000 BZY852000:CAA852000 CJU852000:CJW852000 CTQ852000:CTS852000 DDM852000:DDO852000 DNI852000:DNK852000 DXE852000:DXG852000 EHA852000:EHC852000 EQW852000:EQY852000 FAS852000:FAU852000 FKO852000:FKQ852000 FUK852000:FUM852000 GEG852000:GEI852000 GOC852000:GOE852000 GXY852000:GYA852000 HHU852000:HHW852000 HRQ852000:HRS852000 IBM852000:IBO852000 ILI852000:ILK852000 IVE852000:IVG852000 JFA852000:JFC852000 JOW852000:JOY852000 JYS852000:JYU852000 KIO852000:KIQ852000 KSK852000:KSM852000 LCG852000:LCI852000 LMC852000:LME852000 LVY852000:LWA852000 MFU852000:MFW852000 MPQ852000:MPS852000 MZM852000:MZO852000 NJI852000:NJK852000 NTE852000:NTG852000 ODA852000:ODC852000 OMW852000:OMY852000 OWS852000:OWU852000 PGO852000:PGQ852000 PQK852000:PQM852000 QAG852000:QAI852000 QKC852000:QKE852000 QTY852000:QUA852000 RDU852000:RDW852000 RNQ852000:RNS852000 RXM852000:RXO852000 SHI852000:SHK852000 SRE852000:SRG852000 TBA852000:TBC852000 TKW852000:TKY852000 TUS852000:TUU852000 UEO852000:UEQ852000 UOK852000:UOM852000 UYG852000:UYI852000 VIC852000:VIE852000 VRY852000:VSA852000 WBU852000:WBW852000 WLQ852000:WLS852000 WVM852000:WVO852000 A917536:E917536 JA917536:JC917536 SW917536:SY917536 ACS917536:ACU917536 AMO917536:AMQ917536 AWK917536:AWM917536 BGG917536:BGI917536 BQC917536:BQE917536 BZY917536:CAA917536 CJU917536:CJW917536 CTQ917536:CTS917536 DDM917536:DDO917536 DNI917536:DNK917536 DXE917536:DXG917536 EHA917536:EHC917536 EQW917536:EQY917536 FAS917536:FAU917536 FKO917536:FKQ917536 FUK917536:FUM917536 GEG917536:GEI917536 GOC917536:GOE917536 GXY917536:GYA917536 HHU917536:HHW917536 HRQ917536:HRS917536 IBM917536:IBO917536 ILI917536:ILK917536 IVE917536:IVG917536 JFA917536:JFC917536 JOW917536:JOY917536 JYS917536:JYU917536 KIO917536:KIQ917536 KSK917536:KSM917536 LCG917536:LCI917536 LMC917536:LME917536 LVY917536:LWA917536 MFU917536:MFW917536 MPQ917536:MPS917536 MZM917536:MZO917536 NJI917536:NJK917536 NTE917536:NTG917536 ODA917536:ODC917536 OMW917536:OMY917536 OWS917536:OWU917536 PGO917536:PGQ917536 PQK917536:PQM917536 QAG917536:QAI917536 QKC917536:QKE917536 QTY917536:QUA917536 RDU917536:RDW917536 RNQ917536:RNS917536 RXM917536:RXO917536 SHI917536:SHK917536 SRE917536:SRG917536 TBA917536:TBC917536 TKW917536:TKY917536 TUS917536:TUU917536 UEO917536:UEQ917536 UOK917536:UOM917536 UYG917536:UYI917536 VIC917536:VIE917536 VRY917536:VSA917536 WBU917536:WBW917536 WLQ917536:WLS917536 WVM917536:WVO917536 A983072:E983072 JA983072:JC983072 SW983072:SY983072 ACS983072:ACU983072 AMO983072:AMQ983072 AWK983072:AWM983072 BGG983072:BGI983072 BQC983072:BQE983072 BZY983072:CAA983072 CJU983072:CJW983072 CTQ983072:CTS983072 DDM983072:DDO983072 DNI983072:DNK983072 DXE983072:DXG983072 EHA983072:EHC983072 EQW983072:EQY983072 FAS983072:FAU983072 FKO983072:FKQ983072 FUK983072:FUM983072 GEG983072:GEI983072 GOC983072:GOE983072 GXY983072:GYA983072 HHU983072:HHW983072 HRQ983072:HRS983072 IBM983072:IBO983072 ILI983072:ILK983072 IVE983072:IVG983072 JFA983072:JFC983072 JOW983072:JOY983072 JYS983072:JYU983072 KIO983072:KIQ983072 KSK983072:KSM983072 LCG983072:LCI983072 LMC983072:LME983072 LVY983072:LWA983072 MFU983072:MFW983072 MPQ983072:MPS983072 MZM983072:MZO983072 NJI983072:NJK983072 NTE983072:NTG983072 ODA983072:ODC983072 OMW983072:OMY983072 OWS983072:OWU983072 PGO983072:PGQ983072 PQK983072:PQM983072 QAG983072:QAI983072 QKC983072:QKE983072 QTY983072:QUA983072 RDU983072:RDW983072 RNQ983072:RNS983072 RXM983072:RXO983072 SHI983072:SHK983072 SRE983072:SRG983072 TBA983072:TBC983072 TKW983072:TKY983072 TUS983072:TUU983072 UEO983072:UEQ983072 UOK983072:UOM983072 UYG983072:UYI983072 VIC983072:VIE983072 VRY983072:VSA983072 WBU983072:WBW983072 WLQ983072:WLS983072 WVM983072:WVO983072 WVN983064:WVP983064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65560:F65560 JB65560:JD65560 SX65560:SZ65560 ACT65560:ACV65560 AMP65560:AMR65560 AWL65560:AWN65560 BGH65560:BGJ65560 BQD65560:BQF65560 BZZ65560:CAB65560 CJV65560:CJX65560 CTR65560:CTT65560 DDN65560:DDP65560 DNJ65560:DNL65560 DXF65560:DXH65560 EHB65560:EHD65560 EQX65560:EQZ65560 FAT65560:FAV65560 FKP65560:FKR65560 FUL65560:FUN65560 GEH65560:GEJ65560 GOD65560:GOF65560 GXZ65560:GYB65560 HHV65560:HHX65560 HRR65560:HRT65560 IBN65560:IBP65560 ILJ65560:ILL65560 IVF65560:IVH65560 JFB65560:JFD65560 JOX65560:JOZ65560 JYT65560:JYV65560 KIP65560:KIR65560 KSL65560:KSN65560 LCH65560:LCJ65560 LMD65560:LMF65560 LVZ65560:LWB65560 MFV65560:MFX65560 MPR65560:MPT65560 MZN65560:MZP65560 NJJ65560:NJL65560 NTF65560:NTH65560 ODB65560:ODD65560 OMX65560:OMZ65560 OWT65560:OWV65560 PGP65560:PGR65560 PQL65560:PQN65560 QAH65560:QAJ65560 QKD65560:QKF65560 QTZ65560:QUB65560 RDV65560:RDX65560 RNR65560:RNT65560 RXN65560:RXP65560 SHJ65560:SHL65560 SRF65560:SRH65560 TBB65560:TBD65560 TKX65560:TKZ65560 TUT65560:TUV65560 UEP65560:UER65560 UOL65560:UON65560 UYH65560:UYJ65560 VID65560:VIF65560 VRZ65560:VSB65560 WBV65560:WBX65560 WLR65560:WLT65560 WVN65560:WVP65560 C131096:F131096 JB131096:JD131096 SX131096:SZ131096 ACT131096:ACV131096 AMP131096:AMR131096 AWL131096:AWN131096 BGH131096:BGJ131096 BQD131096:BQF131096 BZZ131096:CAB131096 CJV131096:CJX131096 CTR131096:CTT131096 DDN131096:DDP131096 DNJ131096:DNL131096 DXF131096:DXH131096 EHB131096:EHD131096 EQX131096:EQZ131096 FAT131096:FAV131096 FKP131096:FKR131096 FUL131096:FUN131096 GEH131096:GEJ131096 GOD131096:GOF131096 GXZ131096:GYB131096 HHV131096:HHX131096 HRR131096:HRT131096 IBN131096:IBP131096 ILJ131096:ILL131096 IVF131096:IVH131096 JFB131096:JFD131096 JOX131096:JOZ131096 JYT131096:JYV131096 KIP131096:KIR131096 KSL131096:KSN131096 LCH131096:LCJ131096 LMD131096:LMF131096 LVZ131096:LWB131096 MFV131096:MFX131096 MPR131096:MPT131096 MZN131096:MZP131096 NJJ131096:NJL131096 NTF131096:NTH131096 ODB131096:ODD131096 OMX131096:OMZ131096 OWT131096:OWV131096 PGP131096:PGR131096 PQL131096:PQN131096 QAH131096:QAJ131096 QKD131096:QKF131096 QTZ131096:QUB131096 RDV131096:RDX131096 RNR131096:RNT131096 RXN131096:RXP131096 SHJ131096:SHL131096 SRF131096:SRH131096 TBB131096:TBD131096 TKX131096:TKZ131096 TUT131096:TUV131096 UEP131096:UER131096 UOL131096:UON131096 UYH131096:UYJ131096 VID131096:VIF131096 VRZ131096:VSB131096 WBV131096:WBX131096 WLR131096:WLT131096 WVN131096:WVP131096 C196632:F196632 JB196632:JD196632 SX196632:SZ196632 ACT196632:ACV196632 AMP196632:AMR196632 AWL196632:AWN196632 BGH196632:BGJ196632 BQD196632:BQF196632 BZZ196632:CAB196632 CJV196632:CJX196632 CTR196632:CTT196632 DDN196632:DDP196632 DNJ196632:DNL196632 DXF196632:DXH196632 EHB196632:EHD196632 EQX196632:EQZ196632 FAT196632:FAV196632 FKP196632:FKR196632 FUL196632:FUN196632 GEH196632:GEJ196632 GOD196632:GOF196632 GXZ196632:GYB196632 HHV196632:HHX196632 HRR196632:HRT196632 IBN196632:IBP196632 ILJ196632:ILL196632 IVF196632:IVH196632 JFB196632:JFD196632 JOX196632:JOZ196632 JYT196632:JYV196632 KIP196632:KIR196632 KSL196632:KSN196632 LCH196632:LCJ196632 LMD196632:LMF196632 LVZ196632:LWB196632 MFV196632:MFX196632 MPR196632:MPT196632 MZN196632:MZP196632 NJJ196632:NJL196632 NTF196632:NTH196632 ODB196632:ODD196632 OMX196632:OMZ196632 OWT196632:OWV196632 PGP196632:PGR196632 PQL196632:PQN196632 QAH196632:QAJ196632 QKD196632:QKF196632 QTZ196632:QUB196632 RDV196632:RDX196632 RNR196632:RNT196632 RXN196632:RXP196632 SHJ196632:SHL196632 SRF196632:SRH196632 TBB196632:TBD196632 TKX196632:TKZ196632 TUT196632:TUV196632 UEP196632:UER196632 UOL196632:UON196632 UYH196632:UYJ196632 VID196632:VIF196632 VRZ196632:VSB196632 WBV196632:WBX196632 WLR196632:WLT196632 WVN196632:WVP196632 C262168:F262168 JB262168:JD262168 SX262168:SZ262168 ACT262168:ACV262168 AMP262168:AMR262168 AWL262168:AWN262168 BGH262168:BGJ262168 BQD262168:BQF262168 BZZ262168:CAB262168 CJV262168:CJX262168 CTR262168:CTT262168 DDN262168:DDP262168 DNJ262168:DNL262168 DXF262168:DXH262168 EHB262168:EHD262168 EQX262168:EQZ262168 FAT262168:FAV262168 FKP262168:FKR262168 FUL262168:FUN262168 GEH262168:GEJ262168 GOD262168:GOF262168 GXZ262168:GYB262168 HHV262168:HHX262168 HRR262168:HRT262168 IBN262168:IBP262168 ILJ262168:ILL262168 IVF262168:IVH262168 JFB262168:JFD262168 JOX262168:JOZ262168 JYT262168:JYV262168 KIP262168:KIR262168 KSL262168:KSN262168 LCH262168:LCJ262168 LMD262168:LMF262168 LVZ262168:LWB262168 MFV262168:MFX262168 MPR262168:MPT262168 MZN262168:MZP262168 NJJ262168:NJL262168 NTF262168:NTH262168 ODB262168:ODD262168 OMX262168:OMZ262168 OWT262168:OWV262168 PGP262168:PGR262168 PQL262168:PQN262168 QAH262168:QAJ262168 QKD262168:QKF262168 QTZ262168:QUB262168 RDV262168:RDX262168 RNR262168:RNT262168 RXN262168:RXP262168 SHJ262168:SHL262168 SRF262168:SRH262168 TBB262168:TBD262168 TKX262168:TKZ262168 TUT262168:TUV262168 UEP262168:UER262168 UOL262168:UON262168 UYH262168:UYJ262168 VID262168:VIF262168 VRZ262168:VSB262168 WBV262168:WBX262168 WLR262168:WLT262168 WVN262168:WVP262168 C327704:F327704 JB327704:JD327704 SX327704:SZ327704 ACT327704:ACV327704 AMP327704:AMR327704 AWL327704:AWN327704 BGH327704:BGJ327704 BQD327704:BQF327704 BZZ327704:CAB327704 CJV327704:CJX327704 CTR327704:CTT327704 DDN327704:DDP327704 DNJ327704:DNL327704 DXF327704:DXH327704 EHB327704:EHD327704 EQX327704:EQZ327704 FAT327704:FAV327704 FKP327704:FKR327704 FUL327704:FUN327704 GEH327704:GEJ327704 GOD327704:GOF327704 GXZ327704:GYB327704 HHV327704:HHX327704 HRR327704:HRT327704 IBN327704:IBP327704 ILJ327704:ILL327704 IVF327704:IVH327704 JFB327704:JFD327704 JOX327704:JOZ327704 JYT327704:JYV327704 KIP327704:KIR327704 KSL327704:KSN327704 LCH327704:LCJ327704 LMD327704:LMF327704 LVZ327704:LWB327704 MFV327704:MFX327704 MPR327704:MPT327704 MZN327704:MZP327704 NJJ327704:NJL327704 NTF327704:NTH327704 ODB327704:ODD327704 OMX327704:OMZ327704 OWT327704:OWV327704 PGP327704:PGR327704 PQL327704:PQN327704 QAH327704:QAJ327704 QKD327704:QKF327704 QTZ327704:QUB327704 RDV327704:RDX327704 RNR327704:RNT327704 RXN327704:RXP327704 SHJ327704:SHL327704 SRF327704:SRH327704 TBB327704:TBD327704 TKX327704:TKZ327704 TUT327704:TUV327704 UEP327704:UER327704 UOL327704:UON327704 UYH327704:UYJ327704 VID327704:VIF327704 VRZ327704:VSB327704 WBV327704:WBX327704 WLR327704:WLT327704 WVN327704:WVP327704 C393240:F393240 JB393240:JD393240 SX393240:SZ393240 ACT393240:ACV393240 AMP393240:AMR393240 AWL393240:AWN393240 BGH393240:BGJ393240 BQD393240:BQF393240 BZZ393240:CAB393240 CJV393240:CJX393240 CTR393240:CTT393240 DDN393240:DDP393240 DNJ393240:DNL393240 DXF393240:DXH393240 EHB393240:EHD393240 EQX393240:EQZ393240 FAT393240:FAV393240 FKP393240:FKR393240 FUL393240:FUN393240 GEH393240:GEJ393240 GOD393240:GOF393240 GXZ393240:GYB393240 HHV393240:HHX393240 HRR393240:HRT393240 IBN393240:IBP393240 ILJ393240:ILL393240 IVF393240:IVH393240 JFB393240:JFD393240 JOX393240:JOZ393240 JYT393240:JYV393240 KIP393240:KIR393240 KSL393240:KSN393240 LCH393240:LCJ393240 LMD393240:LMF393240 LVZ393240:LWB393240 MFV393240:MFX393240 MPR393240:MPT393240 MZN393240:MZP393240 NJJ393240:NJL393240 NTF393240:NTH393240 ODB393240:ODD393240 OMX393240:OMZ393240 OWT393240:OWV393240 PGP393240:PGR393240 PQL393240:PQN393240 QAH393240:QAJ393240 QKD393240:QKF393240 QTZ393240:QUB393240 RDV393240:RDX393240 RNR393240:RNT393240 RXN393240:RXP393240 SHJ393240:SHL393240 SRF393240:SRH393240 TBB393240:TBD393240 TKX393240:TKZ393240 TUT393240:TUV393240 UEP393240:UER393240 UOL393240:UON393240 UYH393240:UYJ393240 VID393240:VIF393240 VRZ393240:VSB393240 WBV393240:WBX393240 WLR393240:WLT393240 WVN393240:WVP393240 C458776:F458776 JB458776:JD458776 SX458776:SZ458776 ACT458776:ACV458776 AMP458776:AMR458776 AWL458776:AWN458776 BGH458776:BGJ458776 BQD458776:BQF458776 BZZ458776:CAB458776 CJV458776:CJX458776 CTR458776:CTT458776 DDN458776:DDP458776 DNJ458776:DNL458776 DXF458776:DXH458776 EHB458776:EHD458776 EQX458776:EQZ458776 FAT458776:FAV458776 FKP458776:FKR458776 FUL458776:FUN458776 GEH458776:GEJ458776 GOD458776:GOF458776 GXZ458776:GYB458776 HHV458776:HHX458776 HRR458776:HRT458776 IBN458776:IBP458776 ILJ458776:ILL458776 IVF458776:IVH458776 JFB458776:JFD458776 JOX458776:JOZ458776 JYT458776:JYV458776 KIP458776:KIR458776 KSL458776:KSN458776 LCH458776:LCJ458776 LMD458776:LMF458776 LVZ458776:LWB458776 MFV458776:MFX458776 MPR458776:MPT458776 MZN458776:MZP458776 NJJ458776:NJL458776 NTF458776:NTH458776 ODB458776:ODD458776 OMX458776:OMZ458776 OWT458776:OWV458776 PGP458776:PGR458776 PQL458776:PQN458776 QAH458776:QAJ458776 QKD458776:QKF458776 QTZ458776:QUB458776 RDV458776:RDX458776 RNR458776:RNT458776 RXN458776:RXP458776 SHJ458776:SHL458776 SRF458776:SRH458776 TBB458776:TBD458776 TKX458776:TKZ458776 TUT458776:TUV458776 UEP458776:UER458776 UOL458776:UON458776 UYH458776:UYJ458776 VID458776:VIF458776 VRZ458776:VSB458776 WBV458776:WBX458776 WLR458776:WLT458776 WVN458776:WVP458776 C524312:F524312 JB524312:JD524312 SX524312:SZ524312 ACT524312:ACV524312 AMP524312:AMR524312 AWL524312:AWN524312 BGH524312:BGJ524312 BQD524312:BQF524312 BZZ524312:CAB524312 CJV524312:CJX524312 CTR524312:CTT524312 DDN524312:DDP524312 DNJ524312:DNL524312 DXF524312:DXH524312 EHB524312:EHD524312 EQX524312:EQZ524312 FAT524312:FAV524312 FKP524312:FKR524312 FUL524312:FUN524312 GEH524312:GEJ524312 GOD524312:GOF524312 GXZ524312:GYB524312 HHV524312:HHX524312 HRR524312:HRT524312 IBN524312:IBP524312 ILJ524312:ILL524312 IVF524312:IVH524312 JFB524312:JFD524312 JOX524312:JOZ524312 JYT524312:JYV524312 KIP524312:KIR524312 KSL524312:KSN524312 LCH524312:LCJ524312 LMD524312:LMF524312 LVZ524312:LWB524312 MFV524312:MFX524312 MPR524312:MPT524312 MZN524312:MZP524312 NJJ524312:NJL524312 NTF524312:NTH524312 ODB524312:ODD524312 OMX524312:OMZ524312 OWT524312:OWV524312 PGP524312:PGR524312 PQL524312:PQN524312 QAH524312:QAJ524312 QKD524312:QKF524312 QTZ524312:QUB524312 RDV524312:RDX524312 RNR524312:RNT524312 RXN524312:RXP524312 SHJ524312:SHL524312 SRF524312:SRH524312 TBB524312:TBD524312 TKX524312:TKZ524312 TUT524312:TUV524312 UEP524312:UER524312 UOL524312:UON524312 UYH524312:UYJ524312 VID524312:VIF524312 VRZ524312:VSB524312 WBV524312:WBX524312 WLR524312:WLT524312 WVN524312:WVP524312 C589848:F589848 JB589848:JD589848 SX589848:SZ589848 ACT589848:ACV589848 AMP589848:AMR589848 AWL589848:AWN589848 BGH589848:BGJ589848 BQD589848:BQF589848 BZZ589848:CAB589848 CJV589848:CJX589848 CTR589848:CTT589848 DDN589848:DDP589848 DNJ589848:DNL589848 DXF589848:DXH589848 EHB589848:EHD589848 EQX589848:EQZ589848 FAT589848:FAV589848 FKP589848:FKR589848 FUL589848:FUN589848 GEH589848:GEJ589848 GOD589848:GOF589848 GXZ589848:GYB589848 HHV589848:HHX589848 HRR589848:HRT589848 IBN589848:IBP589848 ILJ589848:ILL589848 IVF589848:IVH589848 JFB589848:JFD589848 JOX589848:JOZ589848 JYT589848:JYV589848 KIP589848:KIR589848 KSL589848:KSN589848 LCH589848:LCJ589848 LMD589848:LMF589848 LVZ589848:LWB589848 MFV589848:MFX589848 MPR589848:MPT589848 MZN589848:MZP589848 NJJ589848:NJL589848 NTF589848:NTH589848 ODB589848:ODD589848 OMX589848:OMZ589848 OWT589848:OWV589848 PGP589848:PGR589848 PQL589848:PQN589848 QAH589848:QAJ589848 QKD589848:QKF589848 QTZ589848:QUB589848 RDV589848:RDX589848 RNR589848:RNT589848 RXN589848:RXP589848 SHJ589848:SHL589848 SRF589848:SRH589848 TBB589848:TBD589848 TKX589848:TKZ589848 TUT589848:TUV589848 UEP589848:UER589848 UOL589848:UON589848 UYH589848:UYJ589848 VID589848:VIF589848 VRZ589848:VSB589848 WBV589848:WBX589848 WLR589848:WLT589848 WVN589848:WVP589848 C655384:F655384 JB655384:JD655384 SX655384:SZ655384 ACT655384:ACV655384 AMP655384:AMR655384 AWL655384:AWN655384 BGH655384:BGJ655384 BQD655384:BQF655384 BZZ655384:CAB655384 CJV655384:CJX655384 CTR655384:CTT655384 DDN655384:DDP655384 DNJ655384:DNL655384 DXF655384:DXH655384 EHB655384:EHD655384 EQX655384:EQZ655384 FAT655384:FAV655384 FKP655384:FKR655384 FUL655384:FUN655384 GEH655384:GEJ655384 GOD655384:GOF655384 GXZ655384:GYB655384 HHV655384:HHX655384 HRR655384:HRT655384 IBN655384:IBP655384 ILJ655384:ILL655384 IVF655384:IVH655384 JFB655384:JFD655384 JOX655384:JOZ655384 JYT655384:JYV655384 KIP655384:KIR655384 KSL655384:KSN655384 LCH655384:LCJ655384 LMD655384:LMF655384 LVZ655384:LWB655384 MFV655384:MFX655384 MPR655384:MPT655384 MZN655384:MZP655384 NJJ655384:NJL655384 NTF655384:NTH655384 ODB655384:ODD655384 OMX655384:OMZ655384 OWT655384:OWV655384 PGP655384:PGR655384 PQL655384:PQN655384 QAH655384:QAJ655384 QKD655384:QKF655384 QTZ655384:QUB655384 RDV655384:RDX655384 RNR655384:RNT655384 RXN655384:RXP655384 SHJ655384:SHL655384 SRF655384:SRH655384 TBB655384:TBD655384 TKX655384:TKZ655384 TUT655384:TUV655384 UEP655384:UER655384 UOL655384:UON655384 UYH655384:UYJ655384 VID655384:VIF655384 VRZ655384:VSB655384 WBV655384:WBX655384 WLR655384:WLT655384 WVN655384:WVP655384 C720920:F720920 JB720920:JD720920 SX720920:SZ720920 ACT720920:ACV720920 AMP720920:AMR720920 AWL720920:AWN720920 BGH720920:BGJ720920 BQD720920:BQF720920 BZZ720920:CAB720920 CJV720920:CJX720920 CTR720920:CTT720920 DDN720920:DDP720920 DNJ720920:DNL720920 DXF720920:DXH720920 EHB720920:EHD720920 EQX720920:EQZ720920 FAT720920:FAV720920 FKP720920:FKR720920 FUL720920:FUN720920 GEH720920:GEJ720920 GOD720920:GOF720920 GXZ720920:GYB720920 HHV720920:HHX720920 HRR720920:HRT720920 IBN720920:IBP720920 ILJ720920:ILL720920 IVF720920:IVH720920 JFB720920:JFD720920 JOX720920:JOZ720920 JYT720920:JYV720920 KIP720920:KIR720920 KSL720920:KSN720920 LCH720920:LCJ720920 LMD720920:LMF720920 LVZ720920:LWB720920 MFV720920:MFX720920 MPR720920:MPT720920 MZN720920:MZP720920 NJJ720920:NJL720920 NTF720920:NTH720920 ODB720920:ODD720920 OMX720920:OMZ720920 OWT720920:OWV720920 PGP720920:PGR720920 PQL720920:PQN720920 QAH720920:QAJ720920 QKD720920:QKF720920 QTZ720920:QUB720920 RDV720920:RDX720920 RNR720920:RNT720920 RXN720920:RXP720920 SHJ720920:SHL720920 SRF720920:SRH720920 TBB720920:TBD720920 TKX720920:TKZ720920 TUT720920:TUV720920 UEP720920:UER720920 UOL720920:UON720920 UYH720920:UYJ720920 VID720920:VIF720920 VRZ720920:VSB720920 WBV720920:WBX720920 WLR720920:WLT720920 WVN720920:WVP720920 C786456:F786456 JB786456:JD786456 SX786456:SZ786456 ACT786456:ACV786456 AMP786456:AMR786456 AWL786456:AWN786456 BGH786456:BGJ786456 BQD786456:BQF786456 BZZ786456:CAB786456 CJV786456:CJX786456 CTR786456:CTT786456 DDN786456:DDP786456 DNJ786456:DNL786456 DXF786456:DXH786456 EHB786456:EHD786456 EQX786456:EQZ786456 FAT786456:FAV786456 FKP786456:FKR786456 FUL786456:FUN786456 GEH786456:GEJ786456 GOD786456:GOF786456 GXZ786456:GYB786456 HHV786456:HHX786456 HRR786456:HRT786456 IBN786456:IBP786456 ILJ786456:ILL786456 IVF786456:IVH786456 JFB786456:JFD786456 JOX786456:JOZ786456 JYT786456:JYV786456 KIP786456:KIR786456 KSL786456:KSN786456 LCH786456:LCJ786456 LMD786456:LMF786456 LVZ786456:LWB786456 MFV786456:MFX786456 MPR786456:MPT786456 MZN786456:MZP786456 NJJ786456:NJL786456 NTF786456:NTH786456 ODB786456:ODD786456 OMX786456:OMZ786456 OWT786456:OWV786456 PGP786456:PGR786456 PQL786456:PQN786456 QAH786456:QAJ786456 QKD786456:QKF786456 QTZ786456:QUB786456 RDV786456:RDX786456 RNR786456:RNT786456 RXN786456:RXP786456 SHJ786456:SHL786456 SRF786456:SRH786456 TBB786456:TBD786456 TKX786456:TKZ786456 TUT786456:TUV786456 UEP786456:UER786456 UOL786456:UON786456 UYH786456:UYJ786456 VID786456:VIF786456 VRZ786456:VSB786456 WBV786456:WBX786456 WLR786456:WLT786456 WVN786456:WVP786456 C851992:F851992 JB851992:JD851992 SX851992:SZ851992 ACT851992:ACV851992 AMP851992:AMR851992 AWL851992:AWN851992 BGH851992:BGJ851992 BQD851992:BQF851992 BZZ851992:CAB851992 CJV851992:CJX851992 CTR851992:CTT851992 DDN851992:DDP851992 DNJ851992:DNL851992 DXF851992:DXH851992 EHB851992:EHD851992 EQX851992:EQZ851992 FAT851992:FAV851992 FKP851992:FKR851992 FUL851992:FUN851992 GEH851992:GEJ851992 GOD851992:GOF851992 GXZ851992:GYB851992 HHV851992:HHX851992 HRR851992:HRT851992 IBN851992:IBP851992 ILJ851992:ILL851992 IVF851992:IVH851992 JFB851992:JFD851992 JOX851992:JOZ851992 JYT851992:JYV851992 KIP851992:KIR851992 KSL851992:KSN851992 LCH851992:LCJ851992 LMD851992:LMF851992 LVZ851992:LWB851992 MFV851992:MFX851992 MPR851992:MPT851992 MZN851992:MZP851992 NJJ851992:NJL851992 NTF851992:NTH851992 ODB851992:ODD851992 OMX851992:OMZ851992 OWT851992:OWV851992 PGP851992:PGR851992 PQL851992:PQN851992 QAH851992:QAJ851992 QKD851992:QKF851992 QTZ851992:QUB851992 RDV851992:RDX851992 RNR851992:RNT851992 RXN851992:RXP851992 SHJ851992:SHL851992 SRF851992:SRH851992 TBB851992:TBD851992 TKX851992:TKZ851992 TUT851992:TUV851992 UEP851992:UER851992 UOL851992:UON851992 UYH851992:UYJ851992 VID851992:VIF851992 VRZ851992:VSB851992 WBV851992:WBX851992 WLR851992:WLT851992 WVN851992:WVP851992 C917528:F917528 JB917528:JD917528 SX917528:SZ917528 ACT917528:ACV917528 AMP917528:AMR917528 AWL917528:AWN917528 BGH917528:BGJ917528 BQD917528:BQF917528 BZZ917528:CAB917528 CJV917528:CJX917528 CTR917528:CTT917528 DDN917528:DDP917528 DNJ917528:DNL917528 DXF917528:DXH917528 EHB917528:EHD917528 EQX917528:EQZ917528 FAT917528:FAV917528 FKP917528:FKR917528 FUL917528:FUN917528 GEH917528:GEJ917528 GOD917528:GOF917528 GXZ917528:GYB917528 HHV917528:HHX917528 HRR917528:HRT917528 IBN917528:IBP917528 ILJ917528:ILL917528 IVF917528:IVH917528 JFB917528:JFD917528 JOX917528:JOZ917528 JYT917528:JYV917528 KIP917528:KIR917528 KSL917528:KSN917528 LCH917528:LCJ917528 LMD917528:LMF917528 LVZ917528:LWB917528 MFV917528:MFX917528 MPR917528:MPT917528 MZN917528:MZP917528 NJJ917528:NJL917528 NTF917528:NTH917528 ODB917528:ODD917528 OMX917528:OMZ917528 OWT917528:OWV917528 PGP917528:PGR917528 PQL917528:PQN917528 QAH917528:QAJ917528 QKD917528:QKF917528 QTZ917528:QUB917528 RDV917528:RDX917528 RNR917528:RNT917528 RXN917528:RXP917528 SHJ917528:SHL917528 SRF917528:SRH917528 TBB917528:TBD917528 TKX917528:TKZ917528 TUT917528:TUV917528 UEP917528:UER917528 UOL917528:UON917528 UYH917528:UYJ917528 VID917528:VIF917528 VRZ917528:VSB917528 WBV917528:WBX917528 WLR917528:WLT917528 WVN917528:WVP917528 C983064:F983064 JB983064:JD983064 SX983064:SZ983064 ACT983064:ACV983064 AMP983064:AMR983064 AWL983064:AWN983064 BGH983064:BGJ983064 BQD983064:BQF983064 BZZ983064:CAB983064 CJV983064:CJX983064 CTR983064:CTT983064 DDN983064:DDP983064 DNJ983064:DNL983064 DXF983064:DXH983064 EHB983064:EHD983064 EQX983064:EQZ983064 FAT983064:FAV983064 FKP983064:FKR983064 FUL983064:FUN983064 GEH983064:GEJ983064 GOD983064:GOF983064 GXZ983064:GYB983064 HHV983064:HHX983064 HRR983064:HRT983064 IBN983064:IBP983064 ILJ983064:ILL983064 IVF983064:IVH983064 JFB983064:JFD983064 JOX983064:JOZ983064 JYT983064:JYV983064 KIP983064:KIR983064 KSL983064:KSN983064 LCH983064:LCJ983064 LMD983064:LMF983064 LVZ983064:LWB983064 MFV983064:MFX983064 MPR983064:MPT983064 MZN983064:MZP983064 NJJ983064:NJL983064 NTF983064:NTH983064 ODB983064:ODD983064 OMX983064:OMZ983064 OWT983064:OWV983064 PGP983064:PGR983064 PQL983064:PQN983064 QAH983064:QAJ983064 QKD983064:QKF983064 QTZ983064:QUB983064 RDV983064:RDX983064 RNR983064:RNT983064 RXN983064:RXP983064 SHJ983064:SHL983064 SRF983064:SRH983064 TBB983064:TBD983064 TKX983064:TKZ983064 TUT983064:TUV983064 UEP983064:UER983064 UOL983064:UON983064 UYH983064:UYJ983064 VID983064:VIF983064">
      <formula1>5</formula1>
    </dataValidation>
    <dataValidation type="textLength" operator="equal" allowBlank="1" showInputMessage="1" showErrorMessage="1" errorTitle="入力形式エラー" error="こちらの項目は3桁で指定して下さい" sqref="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3</formula1>
    </dataValidation>
    <dataValidation type="whole" operator="greaterThanOrEqual" allowBlank="1" showInputMessage="1" showErrorMessage="1" sqref="A6:B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A65540:B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A131076:B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A196612:B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A262148:B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A327684:B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A393220:B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A458756:B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A524292:B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A589828:B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A655364:B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A720900:B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A786436:B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A851972:B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A917508:B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A983044:B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dataValidation>
    <dataValidation type="textLength" allowBlank="1" showInputMessage="1" showErrorMessage="1" errorTitle="入力形式エラー" error="入力可能な文字数（300文字）を超えています" sqref="WVN983060:WVO983060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C65556:E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C131092:E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C196628:E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C262164:E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C327700:E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C393236:E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C458772:E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C524308:E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C589844:E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C655380:E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C720916:E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C786452:E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C851988:E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C917524:E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C983060:E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formula1>0</formula1>
      <formula2>300</formula2>
    </dataValidation>
    <dataValidation type="textLength" allowBlank="1" showInputMessage="1" showErrorMessage="1" errorTitle="入力形式エラー" error="入力可能な文字数（200文字）を超えています" sqref="WVP983060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WLT983060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F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F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F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F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F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F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F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F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F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F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F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F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F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F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F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formula1>0</formula1>
      <formula2>200</formula2>
    </dataValidation>
    <dataValidation type="textLength" allowBlank="1" showInputMessage="1" showErrorMessage="1" errorTitle="入力形式エラー" error="入力可能な文字数（128文字）を超えています" sqref="WLY983044:WMA983044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M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M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M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M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M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M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M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M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M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M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M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M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M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M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WVU983044:WVW983044 JH6:JJ6 TD6:TF6 ACZ6:ADB6 AMV6:AMX6 AWR6:AWT6 BGN6:BGP6 BQJ6:BQL6 CAF6:CAH6 CKB6:CKD6 CTX6:CTZ6 DDT6:DDV6 DNP6:DNR6 DXL6:DXN6 EHH6:EHJ6 ERD6:ERF6 FAZ6:FBB6 FKV6:FKX6 FUR6:FUT6 GEN6:GEP6 GOJ6:GOL6 GYF6:GYH6 HIB6:HID6 HRX6:HRZ6 IBT6:IBV6 ILP6:ILR6 IVL6:IVN6 JFH6:JFJ6 JPD6:JPF6 JYZ6:JZB6 KIV6:KIX6 KSR6:KST6 LCN6:LCP6 LMJ6:LML6 LWF6:LWH6 MGB6:MGD6 MPX6:MPZ6 MZT6:MZV6 NJP6:NJR6 NTL6:NTN6 ODH6:ODJ6 OND6:ONF6 OWZ6:OXB6 PGV6:PGX6 PQR6:PQT6 QAN6:QAP6 QKJ6:QKL6 QUF6:QUH6 REB6:RED6 RNX6:RNZ6 RXT6:RXV6 SHP6:SHR6 SRL6:SRN6 TBH6:TBJ6 TLD6:TLF6 TUZ6:TVB6 UEV6:UEX6 UOR6:UOT6 UYN6:UYP6 VIJ6:VIL6 VSF6:VSH6 WCB6:WCD6 WLX6:WLZ6 WVT6:WVV6 K65540:M65540 JI65540:JK65540 TE65540:TG65540 ADA65540:ADC65540 AMW65540:AMY65540 AWS65540:AWU65540 BGO65540:BGQ65540 BQK65540:BQM65540 CAG65540:CAI65540 CKC65540:CKE65540 CTY65540:CUA65540 DDU65540:DDW65540 DNQ65540:DNS65540 DXM65540:DXO65540 EHI65540:EHK65540 ERE65540:ERG65540 FBA65540:FBC65540 FKW65540:FKY65540 FUS65540:FUU65540 GEO65540:GEQ65540 GOK65540:GOM65540 GYG65540:GYI65540 HIC65540:HIE65540 HRY65540:HSA65540 IBU65540:IBW65540 ILQ65540:ILS65540 IVM65540:IVO65540 JFI65540:JFK65540 JPE65540:JPG65540 JZA65540:JZC65540 KIW65540:KIY65540 KSS65540:KSU65540 LCO65540:LCQ65540 LMK65540:LMM65540 LWG65540:LWI65540 MGC65540:MGE65540 MPY65540:MQA65540 MZU65540:MZW65540 NJQ65540:NJS65540 NTM65540:NTO65540 ODI65540:ODK65540 ONE65540:ONG65540 OXA65540:OXC65540 PGW65540:PGY65540 PQS65540:PQU65540 QAO65540:QAQ65540 QKK65540:QKM65540 QUG65540:QUI65540 REC65540:REE65540 RNY65540:ROA65540 RXU65540:RXW65540 SHQ65540:SHS65540 SRM65540:SRO65540 TBI65540:TBK65540 TLE65540:TLG65540 TVA65540:TVC65540 UEW65540:UEY65540 UOS65540:UOU65540 UYO65540:UYQ65540 VIK65540:VIM65540 VSG65540:VSI65540 WCC65540:WCE65540 WLY65540:WMA65540 WVU65540:WVW65540 K131076:M131076 JI131076:JK131076 TE131076:TG131076 ADA131076:ADC131076 AMW131076:AMY131076 AWS131076:AWU131076 BGO131076:BGQ131076 BQK131076:BQM131076 CAG131076:CAI131076 CKC131076:CKE131076 CTY131076:CUA131076 DDU131076:DDW131076 DNQ131076:DNS131076 DXM131076:DXO131076 EHI131076:EHK131076 ERE131076:ERG131076 FBA131076:FBC131076 FKW131076:FKY131076 FUS131076:FUU131076 GEO131076:GEQ131076 GOK131076:GOM131076 GYG131076:GYI131076 HIC131076:HIE131076 HRY131076:HSA131076 IBU131076:IBW131076 ILQ131076:ILS131076 IVM131076:IVO131076 JFI131076:JFK131076 JPE131076:JPG131076 JZA131076:JZC131076 KIW131076:KIY131076 KSS131076:KSU131076 LCO131076:LCQ131076 LMK131076:LMM131076 LWG131076:LWI131076 MGC131076:MGE131076 MPY131076:MQA131076 MZU131076:MZW131076 NJQ131076:NJS131076 NTM131076:NTO131076 ODI131076:ODK131076 ONE131076:ONG131076 OXA131076:OXC131076 PGW131076:PGY131076 PQS131076:PQU131076 QAO131076:QAQ131076 QKK131076:QKM131076 QUG131076:QUI131076 REC131076:REE131076 RNY131076:ROA131076 RXU131076:RXW131076 SHQ131076:SHS131076 SRM131076:SRO131076 TBI131076:TBK131076 TLE131076:TLG131076 TVA131076:TVC131076 UEW131076:UEY131076 UOS131076:UOU131076 UYO131076:UYQ131076 VIK131076:VIM131076 VSG131076:VSI131076 WCC131076:WCE131076 WLY131076:WMA131076 WVU131076:WVW131076 K196612:M196612 JI196612:JK196612 TE196612:TG196612 ADA196612:ADC196612 AMW196612:AMY196612 AWS196612:AWU196612 BGO196612:BGQ196612 BQK196612:BQM196612 CAG196612:CAI196612 CKC196612:CKE196612 CTY196612:CUA196612 DDU196612:DDW196612 DNQ196612:DNS196612 DXM196612:DXO196612 EHI196612:EHK196612 ERE196612:ERG196612 FBA196612:FBC196612 FKW196612:FKY196612 FUS196612:FUU196612 GEO196612:GEQ196612 GOK196612:GOM196612 GYG196612:GYI196612 HIC196612:HIE196612 HRY196612:HSA196612 IBU196612:IBW196612 ILQ196612:ILS196612 IVM196612:IVO196612 JFI196612:JFK196612 JPE196612:JPG196612 JZA196612:JZC196612 KIW196612:KIY196612 KSS196612:KSU196612 LCO196612:LCQ196612 LMK196612:LMM196612 LWG196612:LWI196612 MGC196612:MGE196612 MPY196612:MQA196612 MZU196612:MZW196612 NJQ196612:NJS196612 NTM196612:NTO196612 ODI196612:ODK196612 ONE196612:ONG196612 OXA196612:OXC196612 PGW196612:PGY196612 PQS196612:PQU196612 QAO196612:QAQ196612 QKK196612:QKM196612 QUG196612:QUI196612 REC196612:REE196612 RNY196612:ROA196612 RXU196612:RXW196612 SHQ196612:SHS196612 SRM196612:SRO196612 TBI196612:TBK196612 TLE196612:TLG196612 TVA196612:TVC196612 UEW196612:UEY196612 UOS196612:UOU196612 UYO196612:UYQ196612 VIK196612:VIM196612 VSG196612:VSI196612 WCC196612:WCE196612 WLY196612:WMA196612 WVU196612:WVW196612 K262148:M262148 JI262148:JK262148 TE262148:TG262148 ADA262148:ADC262148 AMW262148:AMY262148 AWS262148:AWU262148 BGO262148:BGQ262148 BQK262148:BQM262148 CAG262148:CAI262148 CKC262148:CKE262148 CTY262148:CUA262148 DDU262148:DDW262148 DNQ262148:DNS262148 DXM262148:DXO262148 EHI262148:EHK262148 ERE262148:ERG262148 FBA262148:FBC262148 FKW262148:FKY262148 FUS262148:FUU262148 GEO262148:GEQ262148 GOK262148:GOM262148 GYG262148:GYI262148 HIC262148:HIE262148 HRY262148:HSA262148 IBU262148:IBW262148 ILQ262148:ILS262148 IVM262148:IVO262148 JFI262148:JFK262148 JPE262148:JPG262148 JZA262148:JZC262148 KIW262148:KIY262148 KSS262148:KSU262148 LCO262148:LCQ262148 LMK262148:LMM262148 LWG262148:LWI262148 MGC262148:MGE262148 MPY262148:MQA262148 MZU262148:MZW262148 NJQ262148:NJS262148 NTM262148:NTO262148 ODI262148:ODK262148 ONE262148:ONG262148 OXA262148:OXC262148 PGW262148:PGY262148 PQS262148:PQU262148 QAO262148:QAQ262148 QKK262148:QKM262148 QUG262148:QUI262148 REC262148:REE262148 RNY262148:ROA262148 RXU262148:RXW262148 SHQ262148:SHS262148 SRM262148:SRO262148 TBI262148:TBK262148 TLE262148:TLG262148 TVA262148:TVC262148 UEW262148:UEY262148 UOS262148:UOU262148 UYO262148:UYQ262148 VIK262148:VIM262148 VSG262148:VSI262148 WCC262148:WCE262148 WLY262148:WMA262148 WVU262148:WVW262148 K327684:M327684 JI327684:JK327684 TE327684:TG327684 ADA327684:ADC327684 AMW327684:AMY327684 AWS327684:AWU327684 BGO327684:BGQ327684 BQK327684:BQM327684 CAG327684:CAI327684 CKC327684:CKE327684 CTY327684:CUA327684 DDU327684:DDW327684 DNQ327684:DNS327684 DXM327684:DXO327684 EHI327684:EHK327684 ERE327684:ERG327684 FBA327684:FBC327684 FKW327684:FKY327684 FUS327684:FUU327684 GEO327684:GEQ327684 GOK327684:GOM327684 GYG327684:GYI327684 HIC327684:HIE327684 HRY327684:HSA327684 IBU327684:IBW327684 ILQ327684:ILS327684 IVM327684:IVO327684 JFI327684:JFK327684 JPE327684:JPG327684 JZA327684:JZC327684 KIW327684:KIY327684 KSS327684:KSU327684 LCO327684:LCQ327684 LMK327684:LMM327684 LWG327684:LWI327684 MGC327684:MGE327684 MPY327684:MQA327684 MZU327684:MZW327684 NJQ327684:NJS327684 NTM327684:NTO327684 ODI327684:ODK327684 ONE327684:ONG327684 OXA327684:OXC327684 PGW327684:PGY327684 PQS327684:PQU327684 QAO327684:QAQ327684 QKK327684:QKM327684 QUG327684:QUI327684 REC327684:REE327684 RNY327684:ROA327684 RXU327684:RXW327684 SHQ327684:SHS327684 SRM327684:SRO327684 TBI327684:TBK327684 TLE327684:TLG327684 TVA327684:TVC327684 UEW327684:UEY327684 UOS327684:UOU327684 UYO327684:UYQ327684 VIK327684:VIM327684 VSG327684:VSI327684 WCC327684:WCE327684 WLY327684:WMA327684 WVU327684:WVW327684 K393220:M393220 JI393220:JK393220 TE393220:TG393220 ADA393220:ADC393220 AMW393220:AMY393220 AWS393220:AWU393220 BGO393220:BGQ393220 BQK393220:BQM393220 CAG393220:CAI393220 CKC393220:CKE393220 CTY393220:CUA393220 DDU393220:DDW393220 DNQ393220:DNS393220 DXM393220:DXO393220 EHI393220:EHK393220 ERE393220:ERG393220 FBA393220:FBC393220 FKW393220:FKY393220 FUS393220:FUU393220 GEO393220:GEQ393220 GOK393220:GOM393220 GYG393220:GYI393220 HIC393220:HIE393220 HRY393220:HSA393220 IBU393220:IBW393220 ILQ393220:ILS393220 IVM393220:IVO393220 JFI393220:JFK393220 JPE393220:JPG393220 JZA393220:JZC393220 KIW393220:KIY393220 KSS393220:KSU393220 LCO393220:LCQ393220 LMK393220:LMM393220 LWG393220:LWI393220 MGC393220:MGE393220 MPY393220:MQA393220 MZU393220:MZW393220 NJQ393220:NJS393220 NTM393220:NTO393220 ODI393220:ODK393220 ONE393220:ONG393220 OXA393220:OXC393220 PGW393220:PGY393220 PQS393220:PQU393220 QAO393220:QAQ393220 QKK393220:QKM393220 QUG393220:QUI393220 REC393220:REE393220 RNY393220:ROA393220 RXU393220:RXW393220 SHQ393220:SHS393220 SRM393220:SRO393220 TBI393220:TBK393220 TLE393220:TLG393220 TVA393220:TVC393220 UEW393220:UEY393220 UOS393220:UOU393220 UYO393220:UYQ393220 VIK393220:VIM393220 VSG393220:VSI393220 WCC393220:WCE393220 WLY393220:WMA393220 WVU393220:WVW393220 K458756:M458756 JI458756:JK458756 TE458756:TG458756 ADA458756:ADC458756 AMW458756:AMY458756 AWS458756:AWU458756 BGO458756:BGQ458756 BQK458756:BQM458756 CAG458756:CAI458756 CKC458756:CKE458756 CTY458756:CUA458756 DDU458756:DDW458756 DNQ458756:DNS458756 DXM458756:DXO458756 EHI458756:EHK458756 ERE458756:ERG458756 FBA458756:FBC458756 FKW458756:FKY458756 FUS458756:FUU458756 GEO458756:GEQ458756 GOK458756:GOM458756 GYG458756:GYI458756 HIC458756:HIE458756 HRY458756:HSA458756 IBU458756:IBW458756 ILQ458756:ILS458756 IVM458756:IVO458756 JFI458756:JFK458756 JPE458756:JPG458756 JZA458756:JZC458756 KIW458756:KIY458756 KSS458756:KSU458756 LCO458756:LCQ458756 LMK458756:LMM458756 LWG458756:LWI458756 MGC458756:MGE458756 MPY458756:MQA458756 MZU458756:MZW458756 NJQ458756:NJS458756 NTM458756:NTO458756 ODI458756:ODK458756 ONE458756:ONG458756 OXA458756:OXC458756 PGW458756:PGY458756 PQS458756:PQU458756 QAO458756:QAQ458756 QKK458756:QKM458756 QUG458756:QUI458756 REC458756:REE458756 RNY458756:ROA458756 RXU458756:RXW458756 SHQ458756:SHS458756 SRM458756:SRO458756 TBI458756:TBK458756 TLE458756:TLG458756 TVA458756:TVC458756 UEW458756:UEY458756 UOS458756:UOU458756 UYO458756:UYQ458756 VIK458756:VIM458756 VSG458756:VSI458756 WCC458756:WCE458756 WLY458756:WMA458756 WVU458756:WVW458756 K524292:M524292 JI524292:JK524292 TE524292:TG524292 ADA524292:ADC524292 AMW524292:AMY524292 AWS524292:AWU524292 BGO524292:BGQ524292 BQK524292:BQM524292 CAG524292:CAI524292 CKC524292:CKE524292 CTY524292:CUA524292 DDU524292:DDW524292 DNQ524292:DNS524292 DXM524292:DXO524292 EHI524292:EHK524292 ERE524292:ERG524292 FBA524292:FBC524292 FKW524292:FKY524292 FUS524292:FUU524292 GEO524292:GEQ524292 GOK524292:GOM524292 GYG524292:GYI524292 HIC524292:HIE524292 HRY524292:HSA524292 IBU524292:IBW524292 ILQ524292:ILS524292 IVM524292:IVO524292 JFI524292:JFK524292 JPE524292:JPG524292 JZA524292:JZC524292 KIW524292:KIY524292 KSS524292:KSU524292 LCO524292:LCQ524292 LMK524292:LMM524292 LWG524292:LWI524292 MGC524292:MGE524292 MPY524292:MQA524292 MZU524292:MZW524292 NJQ524292:NJS524292 NTM524292:NTO524292 ODI524292:ODK524292 ONE524292:ONG524292 OXA524292:OXC524292 PGW524292:PGY524292 PQS524292:PQU524292 QAO524292:QAQ524292 QKK524292:QKM524292 QUG524292:QUI524292 REC524292:REE524292 RNY524292:ROA524292 RXU524292:RXW524292 SHQ524292:SHS524292 SRM524292:SRO524292 TBI524292:TBK524292 TLE524292:TLG524292 TVA524292:TVC524292 UEW524292:UEY524292 UOS524292:UOU524292 UYO524292:UYQ524292 VIK524292:VIM524292 VSG524292:VSI524292 WCC524292:WCE524292 WLY524292:WMA524292 WVU524292:WVW524292 K589828:M589828 JI589828:JK589828 TE589828:TG589828 ADA589828:ADC589828 AMW589828:AMY589828 AWS589828:AWU589828 BGO589828:BGQ589828 BQK589828:BQM589828 CAG589828:CAI589828 CKC589828:CKE589828 CTY589828:CUA589828 DDU589828:DDW589828 DNQ589828:DNS589828 DXM589828:DXO589828 EHI589828:EHK589828 ERE589828:ERG589828 FBA589828:FBC589828 FKW589828:FKY589828 FUS589828:FUU589828 GEO589828:GEQ589828 GOK589828:GOM589828 GYG589828:GYI589828 HIC589828:HIE589828 HRY589828:HSA589828 IBU589828:IBW589828 ILQ589828:ILS589828 IVM589828:IVO589828 JFI589828:JFK589828 JPE589828:JPG589828 JZA589828:JZC589828 KIW589828:KIY589828 KSS589828:KSU589828 LCO589828:LCQ589828 LMK589828:LMM589828 LWG589828:LWI589828 MGC589828:MGE589828 MPY589828:MQA589828 MZU589828:MZW589828 NJQ589828:NJS589828 NTM589828:NTO589828 ODI589828:ODK589828 ONE589828:ONG589828 OXA589828:OXC589828 PGW589828:PGY589828 PQS589828:PQU589828 QAO589828:QAQ589828 QKK589828:QKM589828 QUG589828:QUI589828 REC589828:REE589828 RNY589828:ROA589828 RXU589828:RXW589828 SHQ589828:SHS589828 SRM589828:SRO589828 TBI589828:TBK589828 TLE589828:TLG589828 TVA589828:TVC589828 UEW589828:UEY589828 UOS589828:UOU589828 UYO589828:UYQ589828 VIK589828:VIM589828 VSG589828:VSI589828 WCC589828:WCE589828 WLY589828:WMA589828 WVU589828:WVW589828 K655364:M655364 JI655364:JK655364 TE655364:TG655364 ADA655364:ADC655364 AMW655364:AMY655364 AWS655364:AWU655364 BGO655364:BGQ655364 BQK655364:BQM655364 CAG655364:CAI655364 CKC655364:CKE655364 CTY655364:CUA655364 DDU655364:DDW655364 DNQ655364:DNS655364 DXM655364:DXO655364 EHI655364:EHK655364 ERE655364:ERG655364 FBA655364:FBC655364 FKW655364:FKY655364 FUS655364:FUU655364 GEO655364:GEQ655364 GOK655364:GOM655364 GYG655364:GYI655364 HIC655364:HIE655364 HRY655364:HSA655364 IBU655364:IBW655364 ILQ655364:ILS655364 IVM655364:IVO655364 JFI655364:JFK655364 JPE655364:JPG655364 JZA655364:JZC655364 KIW655364:KIY655364 KSS655364:KSU655364 LCO655364:LCQ655364 LMK655364:LMM655364 LWG655364:LWI655364 MGC655364:MGE655364 MPY655364:MQA655364 MZU655364:MZW655364 NJQ655364:NJS655364 NTM655364:NTO655364 ODI655364:ODK655364 ONE655364:ONG655364 OXA655364:OXC655364 PGW655364:PGY655364 PQS655364:PQU655364 QAO655364:QAQ655364 QKK655364:QKM655364 QUG655364:QUI655364 REC655364:REE655364 RNY655364:ROA655364 RXU655364:RXW655364 SHQ655364:SHS655364 SRM655364:SRO655364 TBI655364:TBK655364 TLE655364:TLG655364 TVA655364:TVC655364 UEW655364:UEY655364 UOS655364:UOU655364 UYO655364:UYQ655364 VIK655364:VIM655364 VSG655364:VSI655364 WCC655364:WCE655364 WLY655364:WMA655364 WVU655364:WVW655364 K720900:M720900 JI720900:JK720900 TE720900:TG720900 ADA720900:ADC720900 AMW720900:AMY720900 AWS720900:AWU720900 BGO720900:BGQ720900 BQK720900:BQM720900 CAG720900:CAI720900 CKC720900:CKE720900 CTY720900:CUA720900 DDU720900:DDW720900 DNQ720900:DNS720900 DXM720900:DXO720900 EHI720900:EHK720900 ERE720900:ERG720900 FBA720900:FBC720900 FKW720900:FKY720900 FUS720900:FUU720900 GEO720900:GEQ720900 GOK720900:GOM720900 GYG720900:GYI720900 HIC720900:HIE720900 HRY720900:HSA720900 IBU720900:IBW720900 ILQ720900:ILS720900 IVM720900:IVO720900 JFI720900:JFK720900 JPE720900:JPG720900 JZA720900:JZC720900 KIW720900:KIY720900 KSS720900:KSU720900 LCO720900:LCQ720900 LMK720900:LMM720900 LWG720900:LWI720900 MGC720900:MGE720900 MPY720900:MQA720900 MZU720900:MZW720900 NJQ720900:NJS720900 NTM720900:NTO720900 ODI720900:ODK720900 ONE720900:ONG720900 OXA720900:OXC720900 PGW720900:PGY720900 PQS720900:PQU720900 QAO720900:QAQ720900 QKK720900:QKM720900 QUG720900:QUI720900 REC720900:REE720900 RNY720900:ROA720900 RXU720900:RXW720900 SHQ720900:SHS720900 SRM720900:SRO720900 TBI720900:TBK720900 TLE720900:TLG720900 TVA720900:TVC720900 UEW720900:UEY720900 UOS720900:UOU720900 UYO720900:UYQ720900 VIK720900:VIM720900 VSG720900:VSI720900 WCC720900:WCE720900 WLY720900:WMA720900 WVU720900:WVW720900 K786436:M786436 JI786436:JK786436 TE786436:TG786436 ADA786436:ADC786436 AMW786436:AMY786436 AWS786436:AWU786436 BGO786436:BGQ786436 BQK786436:BQM786436 CAG786436:CAI786436 CKC786436:CKE786436 CTY786436:CUA786436 DDU786436:DDW786436 DNQ786436:DNS786436 DXM786436:DXO786436 EHI786436:EHK786436 ERE786436:ERG786436 FBA786436:FBC786436 FKW786436:FKY786436 FUS786436:FUU786436 GEO786436:GEQ786436 GOK786436:GOM786436 GYG786436:GYI786436 HIC786436:HIE786436 HRY786436:HSA786436 IBU786436:IBW786436 ILQ786436:ILS786436 IVM786436:IVO786436 JFI786436:JFK786436 JPE786436:JPG786436 JZA786436:JZC786436 KIW786436:KIY786436 KSS786436:KSU786436 LCO786436:LCQ786436 LMK786436:LMM786436 LWG786436:LWI786436 MGC786436:MGE786436 MPY786436:MQA786436 MZU786436:MZW786436 NJQ786436:NJS786436 NTM786436:NTO786436 ODI786436:ODK786436 ONE786436:ONG786436 OXA786436:OXC786436 PGW786436:PGY786436 PQS786436:PQU786436 QAO786436:QAQ786436 QKK786436:QKM786436 QUG786436:QUI786436 REC786436:REE786436 RNY786436:ROA786436 RXU786436:RXW786436 SHQ786436:SHS786436 SRM786436:SRO786436 TBI786436:TBK786436 TLE786436:TLG786436 TVA786436:TVC786436 UEW786436:UEY786436 UOS786436:UOU786436 UYO786436:UYQ786436 VIK786436:VIM786436 VSG786436:VSI786436 WCC786436:WCE786436 WLY786436:WMA786436 WVU786436:WVW786436 K851972:M851972 JI851972:JK851972 TE851972:TG851972 ADA851972:ADC851972 AMW851972:AMY851972 AWS851972:AWU851972 BGO851972:BGQ851972 BQK851972:BQM851972 CAG851972:CAI851972 CKC851972:CKE851972 CTY851972:CUA851972 DDU851972:DDW851972 DNQ851972:DNS851972 DXM851972:DXO851972 EHI851972:EHK851972 ERE851972:ERG851972 FBA851972:FBC851972 FKW851972:FKY851972 FUS851972:FUU851972 GEO851972:GEQ851972 GOK851972:GOM851972 GYG851972:GYI851972 HIC851972:HIE851972 HRY851972:HSA851972 IBU851972:IBW851972 ILQ851972:ILS851972 IVM851972:IVO851972 JFI851972:JFK851972 JPE851972:JPG851972 JZA851972:JZC851972 KIW851972:KIY851972 KSS851972:KSU851972 LCO851972:LCQ851972 LMK851972:LMM851972 LWG851972:LWI851972 MGC851972:MGE851972 MPY851972:MQA851972 MZU851972:MZW851972 NJQ851972:NJS851972 NTM851972:NTO851972 ODI851972:ODK851972 ONE851972:ONG851972 OXA851972:OXC851972 PGW851972:PGY851972 PQS851972:PQU851972 QAO851972:QAQ851972 QKK851972:QKM851972 QUG851972:QUI851972 REC851972:REE851972 RNY851972:ROA851972 RXU851972:RXW851972 SHQ851972:SHS851972 SRM851972:SRO851972 TBI851972:TBK851972 TLE851972:TLG851972 TVA851972:TVC851972 UEW851972:UEY851972 UOS851972:UOU851972 UYO851972:UYQ851972 VIK851972:VIM851972 VSG851972:VSI851972 WCC851972:WCE851972 WLY851972:WMA851972 WVU851972:WVW851972 K917508:M917508 JI917508:JK917508 TE917508:TG917508 ADA917508:ADC917508 AMW917508:AMY917508 AWS917508:AWU917508 BGO917508:BGQ917508 BQK917508:BQM917508 CAG917508:CAI917508 CKC917508:CKE917508 CTY917508:CUA917508 DDU917508:DDW917508 DNQ917508:DNS917508 DXM917508:DXO917508 EHI917508:EHK917508 ERE917508:ERG917508 FBA917508:FBC917508 FKW917508:FKY917508 FUS917508:FUU917508 GEO917508:GEQ917508 GOK917508:GOM917508 GYG917508:GYI917508 HIC917508:HIE917508 HRY917508:HSA917508 IBU917508:IBW917508 ILQ917508:ILS917508 IVM917508:IVO917508 JFI917508:JFK917508 JPE917508:JPG917508 JZA917508:JZC917508 KIW917508:KIY917508 KSS917508:KSU917508 LCO917508:LCQ917508 LMK917508:LMM917508 LWG917508:LWI917508 MGC917508:MGE917508 MPY917508:MQA917508 MZU917508:MZW917508 NJQ917508:NJS917508 NTM917508:NTO917508 ODI917508:ODK917508 ONE917508:ONG917508 OXA917508:OXC917508 PGW917508:PGY917508 PQS917508:PQU917508 QAO917508:QAQ917508 QKK917508:QKM917508 QUG917508:QUI917508 REC917508:REE917508 RNY917508:ROA917508 RXU917508:RXW917508 SHQ917508:SHS917508 SRM917508:SRO917508 TBI917508:TBK917508 TLE917508:TLG917508 TVA917508:TVC917508 UEW917508:UEY917508 UOS917508:UOU917508 UYO917508:UYQ917508 VIK917508:VIM917508 VSG917508:VSI917508 WCC917508:WCE917508 WLY917508:WMA917508 WVU917508:WVW917508 K983044:M983044 JI983044:JK983044 TE983044:TG983044 ADA983044:ADC983044 AMW983044:AMY983044 AWS983044:AWU983044 BGO983044:BGQ983044 BQK983044:BQM983044 CAG983044:CAI983044 CKC983044:CKE983044 CTY983044:CUA983044 DDU983044:DDW983044 DNQ983044:DNS983044 DXM983044:DXO983044 EHI983044:EHK983044 ERE983044:ERG983044 FBA983044:FBC983044 FKW983044:FKY983044 FUS983044:FUU983044 GEO983044:GEQ983044 GOK983044:GOM983044 GYG983044:GYI983044 HIC983044:HIE983044 HRY983044:HSA983044 IBU983044:IBW983044 ILQ983044:ILS983044 IVM983044:IVO983044 JFI983044:JFK983044 JPE983044:JPG983044 JZA983044:JZC983044 KIW983044:KIY983044 KSS983044:KSU983044 LCO983044:LCQ983044 LMK983044:LMM983044 LWG983044:LWI983044 MGC983044:MGE983044 MPY983044:MQA983044 MZU983044:MZW983044 NJQ983044:NJS983044 NTM983044:NTO983044 ODI983044:ODK983044 ONE983044:ONG983044 OXA983044:OXC983044 PGW983044:PGY983044 PQS983044:PQU983044 QAO983044:QAQ983044 QKK983044:QKM983044 QUG983044:QUI983044 REC983044:REE983044 RNY983044:ROA983044 RXU983044:RXW983044 SHQ983044:SHS983044 SRM983044:SRO983044 TBI983044:TBK983044 TLE983044:TLG983044 TVA983044:TVC983044 UEW983044:UEY983044 UOS983044:UOU983044 UYO983044:UYQ983044 VIK983044:VIM983044 VSG983044:VSI983044 WCC983044:WCE983044">
      <formula1>0</formula1>
      <formula2>128</formula2>
    </dataValidation>
    <dataValidation type="list" allowBlank="1" showInputMessage="1" showErrorMessage="1" errorTitle="入力形式エラー" sqref="WLT983072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F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F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F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F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F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F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F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F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F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F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F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F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F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F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F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WVP983072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M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M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M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M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M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M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M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M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M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M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M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M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M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M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M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WBX98307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F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F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F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F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F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F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F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F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F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F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F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F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F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F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formula1>"高卒,大卒,一般"</formula1>
    </dataValidation>
    <dataValidation type="textLength" allowBlank="1" showInputMessage="1" showErrorMessage="1" errorTitle="入力形式エラー" error="20文字以内で入力して下さい_x000a_" sqref="WVN983044:WVO983044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C65540:E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C131076:E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C196612:E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C262148:E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C327684:E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C393220:E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C458756:E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C524292:E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C589828:E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C655364:E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C720900:E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C786436:E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C851972:E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C917508:E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C983044:E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formula1>0</formula1>
      <formula2>20</formula2>
    </dataValidation>
    <dataValidation allowBlank="1" showInputMessage="1" showErrorMessage="1" errorTitle="入力形式エラー" error="0.0～100.0まで、対象者無しの場合は-(ﾊｲﾌﾝ)で指定して下さい" sqref="WVV983056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L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L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L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L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L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L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L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L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L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L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L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L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L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L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dataValidation type="decimal" allowBlank="1" showInputMessage="1" showErrorMessage="1" errorTitle="入力形式エラー" error="0.0～100.0までで指定して下さい" sqref="WMF983052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A65552:E65552 JA65552:JC65552 SW65552:SY65552 ACS65552:ACU65552 AMO65552:AMQ65552 AWK65552:AWM65552 BGG65552:BGI65552 BQC65552:BQE65552 BZY65552:CAA65552 CJU65552:CJW65552 CTQ65552:CTS65552 DDM65552:DDO65552 DNI65552:DNK65552 DXE65552:DXG65552 EHA65552:EHC65552 EQW65552:EQY65552 FAS65552:FAU65552 FKO65552:FKQ65552 FUK65552:FUM65552 GEG65552:GEI65552 GOC65552:GOE65552 GXY65552:GYA65552 HHU65552:HHW65552 HRQ65552:HRS65552 IBM65552:IBO65552 ILI65552:ILK65552 IVE65552:IVG65552 JFA65552:JFC65552 JOW65552:JOY65552 JYS65552:JYU65552 KIO65552:KIQ65552 KSK65552:KSM65552 LCG65552:LCI65552 LMC65552:LME65552 LVY65552:LWA65552 MFU65552:MFW65552 MPQ65552:MPS65552 MZM65552:MZO65552 NJI65552:NJK65552 NTE65552:NTG65552 ODA65552:ODC65552 OMW65552:OMY65552 OWS65552:OWU65552 PGO65552:PGQ65552 PQK65552:PQM65552 QAG65552:QAI65552 QKC65552:QKE65552 QTY65552:QUA65552 RDU65552:RDW65552 RNQ65552:RNS65552 RXM65552:RXO65552 SHI65552:SHK65552 SRE65552:SRG65552 TBA65552:TBC65552 TKW65552:TKY65552 TUS65552:TUU65552 UEO65552:UEQ65552 UOK65552:UOM65552 UYG65552:UYI65552 VIC65552:VIE65552 VRY65552:VSA65552 WBU65552:WBW65552 WLQ65552:WLS65552 WVM65552:WVO65552 A131088:E131088 JA131088:JC131088 SW131088:SY131088 ACS131088:ACU131088 AMO131088:AMQ131088 AWK131088:AWM131088 BGG131088:BGI131088 BQC131088:BQE131088 BZY131088:CAA131088 CJU131088:CJW131088 CTQ131088:CTS131088 DDM131088:DDO131088 DNI131088:DNK131088 DXE131088:DXG131088 EHA131088:EHC131088 EQW131088:EQY131088 FAS131088:FAU131088 FKO131088:FKQ131088 FUK131088:FUM131088 GEG131088:GEI131088 GOC131088:GOE131088 GXY131088:GYA131088 HHU131088:HHW131088 HRQ131088:HRS131088 IBM131088:IBO131088 ILI131088:ILK131088 IVE131088:IVG131088 JFA131088:JFC131088 JOW131088:JOY131088 JYS131088:JYU131088 KIO131088:KIQ131088 KSK131088:KSM131088 LCG131088:LCI131088 LMC131088:LME131088 LVY131088:LWA131088 MFU131088:MFW131088 MPQ131088:MPS131088 MZM131088:MZO131088 NJI131088:NJK131088 NTE131088:NTG131088 ODA131088:ODC131088 OMW131088:OMY131088 OWS131088:OWU131088 PGO131088:PGQ131088 PQK131088:PQM131088 QAG131088:QAI131088 QKC131088:QKE131088 QTY131088:QUA131088 RDU131088:RDW131088 RNQ131088:RNS131088 RXM131088:RXO131088 SHI131088:SHK131088 SRE131088:SRG131088 TBA131088:TBC131088 TKW131088:TKY131088 TUS131088:TUU131088 UEO131088:UEQ131088 UOK131088:UOM131088 UYG131088:UYI131088 VIC131088:VIE131088 VRY131088:VSA131088 WBU131088:WBW131088 WLQ131088:WLS131088 WVM131088:WVO131088 A196624:E196624 JA196624:JC196624 SW196624:SY196624 ACS196624:ACU196624 AMO196624:AMQ196624 AWK196624:AWM196624 BGG196624:BGI196624 BQC196624:BQE196624 BZY196624:CAA196624 CJU196624:CJW196624 CTQ196624:CTS196624 DDM196624:DDO196624 DNI196624:DNK196624 DXE196624:DXG196624 EHA196624:EHC196624 EQW196624:EQY196624 FAS196624:FAU196624 FKO196624:FKQ196624 FUK196624:FUM196624 GEG196624:GEI196624 GOC196624:GOE196624 GXY196624:GYA196624 HHU196624:HHW196624 HRQ196624:HRS196624 IBM196624:IBO196624 ILI196624:ILK196624 IVE196624:IVG196624 JFA196624:JFC196624 JOW196624:JOY196624 JYS196624:JYU196624 KIO196624:KIQ196624 KSK196624:KSM196624 LCG196624:LCI196624 LMC196624:LME196624 LVY196624:LWA196624 MFU196624:MFW196624 MPQ196624:MPS196624 MZM196624:MZO196624 NJI196624:NJK196624 NTE196624:NTG196624 ODA196624:ODC196624 OMW196624:OMY196624 OWS196624:OWU196624 PGO196624:PGQ196624 PQK196624:PQM196624 QAG196624:QAI196624 QKC196624:QKE196624 QTY196624:QUA196624 RDU196624:RDW196624 RNQ196624:RNS196624 RXM196624:RXO196624 SHI196624:SHK196624 SRE196624:SRG196624 TBA196624:TBC196624 TKW196624:TKY196624 TUS196624:TUU196624 UEO196624:UEQ196624 UOK196624:UOM196624 UYG196624:UYI196624 VIC196624:VIE196624 VRY196624:VSA196624 WBU196624:WBW196624 WLQ196624:WLS196624 WVM196624:WVO196624 A262160:E262160 JA262160:JC262160 SW262160:SY262160 ACS262160:ACU262160 AMO262160:AMQ262160 AWK262160:AWM262160 BGG262160:BGI262160 BQC262160:BQE262160 BZY262160:CAA262160 CJU262160:CJW262160 CTQ262160:CTS262160 DDM262160:DDO262160 DNI262160:DNK262160 DXE262160:DXG262160 EHA262160:EHC262160 EQW262160:EQY262160 FAS262160:FAU262160 FKO262160:FKQ262160 FUK262160:FUM262160 GEG262160:GEI262160 GOC262160:GOE262160 GXY262160:GYA262160 HHU262160:HHW262160 HRQ262160:HRS262160 IBM262160:IBO262160 ILI262160:ILK262160 IVE262160:IVG262160 JFA262160:JFC262160 JOW262160:JOY262160 JYS262160:JYU262160 KIO262160:KIQ262160 KSK262160:KSM262160 LCG262160:LCI262160 LMC262160:LME262160 LVY262160:LWA262160 MFU262160:MFW262160 MPQ262160:MPS262160 MZM262160:MZO262160 NJI262160:NJK262160 NTE262160:NTG262160 ODA262160:ODC262160 OMW262160:OMY262160 OWS262160:OWU262160 PGO262160:PGQ262160 PQK262160:PQM262160 QAG262160:QAI262160 QKC262160:QKE262160 QTY262160:QUA262160 RDU262160:RDW262160 RNQ262160:RNS262160 RXM262160:RXO262160 SHI262160:SHK262160 SRE262160:SRG262160 TBA262160:TBC262160 TKW262160:TKY262160 TUS262160:TUU262160 UEO262160:UEQ262160 UOK262160:UOM262160 UYG262160:UYI262160 VIC262160:VIE262160 VRY262160:VSA262160 WBU262160:WBW262160 WLQ262160:WLS262160 WVM262160:WVO262160 A327696:E327696 JA327696:JC327696 SW327696:SY327696 ACS327696:ACU327696 AMO327696:AMQ327696 AWK327696:AWM327696 BGG327696:BGI327696 BQC327696:BQE327696 BZY327696:CAA327696 CJU327696:CJW327696 CTQ327696:CTS327696 DDM327696:DDO327696 DNI327696:DNK327696 DXE327696:DXG327696 EHA327696:EHC327696 EQW327696:EQY327696 FAS327696:FAU327696 FKO327696:FKQ327696 FUK327696:FUM327696 GEG327696:GEI327696 GOC327696:GOE327696 GXY327696:GYA327696 HHU327696:HHW327696 HRQ327696:HRS327696 IBM327696:IBO327696 ILI327696:ILK327696 IVE327696:IVG327696 JFA327696:JFC327696 JOW327696:JOY327696 JYS327696:JYU327696 KIO327696:KIQ327696 KSK327696:KSM327696 LCG327696:LCI327696 LMC327696:LME327696 LVY327696:LWA327696 MFU327696:MFW327696 MPQ327696:MPS327696 MZM327696:MZO327696 NJI327696:NJK327696 NTE327696:NTG327696 ODA327696:ODC327696 OMW327696:OMY327696 OWS327696:OWU327696 PGO327696:PGQ327696 PQK327696:PQM327696 QAG327696:QAI327696 QKC327696:QKE327696 QTY327696:QUA327696 RDU327696:RDW327696 RNQ327696:RNS327696 RXM327696:RXO327696 SHI327696:SHK327696 SRE327696:SRG327696 TBA327696:TBC327696 TKW327696:TKY327696 TUS327696:TUU327696 UEO327696:UEQ327696 UOK327696:UOM327696 UYG327696:UYI327696 VIC327696:VIE327696 VRY327696:VSA327696 WBU327696:WBW327696 WLQ327696:WLS327696 WVM327696:WVO327696 A393232:E393232 JA393232:JC393232 SW393232:SY393232 ACS393232:ACU393232 AMO393232:AMQ393232 AWK393232:AWM393232 BGG393232:BGI393232 BQC393232:BQE393232 BZY393232:CAA393232 CJU393232:CJW393232 CTQ393232:CTS393232 DDM393232:DDO393232 DNI393232:DNK393232 DXE393232:DXG393232 EHA393232:EHC393232 EQW393232:EQY393232 FAS393232:FAU393232 FKO393232:FKQ393232 FUK393232:FUM393232 GEG393232:GEI393232 GOC393232:GOE393232 GXY393232:GYA393232 HHU393232:HHW393232 HRQ393232:HRS393232 IBM393232:IBO393232 ILI393232:ILK393232 IVE393232:IVG393232 JFA393232:JFC393232 JOW393232:JOY393232 JYS393232:JYU393232 KIO393232:KIQ393232 KSK393232:KSM393232 LCG393232:LCI393232 LMC393232:LME393232 LVY393232:LWA393232 MFU393232:MFW393232 MPQ393232:MPS393232 MZM393232:MZO393232 NJI393232:NJK393232 NTE393232:NTG393232 ODA393232:ODC393232 OMW393232:OMY393232 OWS393232:OWU393232 PGO393232:PGQ393232 PQK393232:PQM393232 QAG393232:QAI393232 QKC393232:QKE393232 QTY393232:QUA393232 RDU393232:RDW393232 RNQ393232:RNS393232 RXM393232:RXO393232 SHI393232:SHK393232 SRE393232:SRG393232 TBA393232:TBC393232 TKW393232:TKY393232 TUS393232:TUU393232 UEO393232:UEQ393232 UOK393232:UOM393232 UYG393232:UYI393232 VIC393232:VIE393232 VRY393232:VSA393232 WBU393232:WBW393232 WLQ393232:WLS393232 WVM393232:WVO393232 A458768:E458768 JA458768:JC458768 SW458768:SY458768 ACS458768:ACU458768 AMO458768:AMQ458768 AWK458768:AWM458768 BGG458768:BGI458768 BQC458768:BQE458768 BZY458768:CAA458768 CJU458768:CJW458768 CTQ458768:CTS458768 DDM458768:DDO458768 DNI458768:DNK458768 DXE458768:DXG458768 EHA458768:EHC458768 EQW458768:EQY458768 FAS458768:FAU458768 FKO458768:FKQ458768 FUK458768:FUM458768 GEG458768:GEI458768 GOC458768:GOE458768 GXY458768:GYA458768 HHU458768:HHW458768 HRQ458768:HRS458768 IBM458768:IBO458768 ILI458768:ILK458768 IVE458768:IVG458768 JFA458768:JFC458768 JOW458768:JOY458768 JYS458768:JYU458768 KIO458768:KIQ458768 KSK458768:KSM458768 LCG458768:LCI458768 LMC458768:LME458768 LVY458768:LWA458768 MFU458768:MFW458768 MPQ458768:MPS458768 MZM458768:MZO458768 NJI458768:NJK458768 NTE458768:NTG458768 ODA458768:ODC458768 OMW458768:OMY458768 OWS458768:OWU458768 PGO458768:PGQ458768 PQK458768:PQM458768 QAG458768:QAI458768 QKC458768:QKE458768 QTY458768:QUA458768 RDU458768:RDW458768 RNQ458768:RNS458768 RXM458768:RXO458768 SHI458768:SHK458768 SRE458768:SRG458768 TBA458768:TBC458768 TKW458768:TKY458768 TUS458768:TUU458768 UEO458768:UEQ458768 UOK458768:UOM458768 UYG458768:UYI458768 VIC458768:VIE458768 VRY458768:VSA458768 WBU458768:WBW458768 WLQ458768:WLS458768 WVM458768:WVO458768 A524304:E524304 JA524304:JC524304 SW524304:SY524304 ACS524304:ACU524304 AMO524304:AMQ524304 AWK524304:AWM524304 BGG524304:BGI524304 BQC524304:BQE524304 BZY524304:CAA524304 CJU524304:CJW524304 CTQ524304:CTS524304 DDM524304:DDO524304 DNI524304:DNK524304 DXE524304:DXG524304 EHA524304:EHC524304 EQW524304:EQY524304 FAS524304:FAU524304 FKO524304:FKQ524304 FUK524304:FUM524304 GEG524304:GEI524304 GOC524304:GOE524304 GXY524304:GYA524304 HHU524304:HHW524304 HRQ524304:HRS524304 IBM524304:IBO524304 ILI524304:ILK524304 IVE524304:IVG524304 JFA524304:JFC524304 JOW524304:JOY524304 JYS524304:JYU524304 KIO524304:KIQ524304 KSK524304:KSM524304 LCG524304:LCI524304 LMC524304:LME524304 LVY524304:LWA524304 MFU524304:MFW524304 MPQ524304:MPS524304 MZM524304:MZO524304 NJI524304:NJK524304 NTE524304:NTG524304 ODA524304:ODC524304 OMW524304:OMY524304 OWS524304:OWU524304 PGO524304:PGQ524304 PQK524304:PQM524304 QAG524304:QAI524304 QKC524304:QKE524304 QTY524304:QUA524304 RDU524304:RDW524304 RNQ524304:RNS524304 RXM524304:RXO524304 SHI524304:SHK524304 SRE524304:SRG524304 TBA524304:TBC524304 TKW524304:TKY524304 TUS524304:TUU524304 UEO524304:UEQ524304 UOK524304:UOM524304 UYG524304:UYI524304 VIC524304:VIE524304 VRY524304:VSA524304 WBU524304:WBW524304 WLQ524304:WLS524304 WVM524304:WVO524304 A589840:E589840 JA589840:JC589840 SW589840:SY589840 ACS589840:ACU589840 AMO589840:AMQ589840 AWK589840:AWM589840 BGG589840:BGI589840 BQC589840:BQE589840 BZY589840:CAA589840 CJU589840:CJW589840 CTQ589840:CTS589840 DDM589840:DDO589840 DNI589840:DNK589840 DXE589840:DXG589840 EHA589840:EHC589840 EQW589840:EQY589840 FAS589840:FAU589840 FKO589840:FKQ589840 FUK589840:FUM589840 GEG589840:GEI589840 GOC589840:GOE589840 GXY589840:GYA589840 HHU589840:HHW589840 HRQ589840:HRS589840 IBM589840:IBO589840 ILI589840:ILK589840 IVE589840:IVG589840 JFA589840:JFC589840 JOW589840:JOY589840 JYS589840:JYU589840 KIO589840:KIQ589840 KSK589840:KSM589840 LCG589840:LCI589840 LMC589840:LME589840 LVY589840:LWA589840 MFU589840:MFW589840 MPQ589840:MPS589840 MZM589840:MZO589840 NJI589840:NJK589840 NTE589840:NTG589840 ODA589840:ODC589840 OMW589840:OMY589840 OWS589840:OWU589840 PGO589840:PGQ589840 PQK589840:PQM589840 QAG589840:QAI589840 QKC589840:QKE589840 QTY589840:QUA589840 RDU589840:RDW589840 RNQ589840:RNS589840 RXM589840:RXO589840 SHI589840:SHK589840 SRE589840:SRG589840 TBA589840:TBC589840 TKW589840:TKY589840 TUS589840:TUU589840 UEO589840:UEQ589840 UOK589840:UOM589840 UYG589840:UYI589840 VIC589840:VIE589840 VRY589840:VSA589840 WBU589840:WBW589840 WLQ589840:WLS589840 WVM589840:WVO589840 A655376:E655376 JA655376:JC655376 SW655376:SY655376 ACS655376:ACU655376 AMO655376:AMQ655376 AWK655376:AWM655376 BGG655376:BGI655376 BQC655376:BQE655376 BZY655376:CAA655376 CJU655376:CJW655376 CTQ655376:CTS655376 DDM655376:DDO655376 DNI655376:DNK655376 DXE655376:DXG655376 EHA655376:EHC655376 EQW655376:EQY655376 FAS655376:FAU655376 FKO655376:FKQ655376 FUK655376:FUM655376 GEG655376:GEI655376 GOC655376:GOE655376 GXY655376:GYA655376 HHU655376:HHW655376 HRQ655376:HRS655376 IBM655376:IBO655376 ILI655376:ILK655376 IVE655376:IVG655376 JFA655376:JFC655376 JOW655376:JOY655376 JYS655376:JYU655376 KIO655376:KIQ655376 KSK655376:KSM655376 LCG655376:LCI655376 LMC655376:LME655376 LVY655376:LWA655376 MFU655376:MFW655376 MPQ655376:MPS655376 MZM655376:MZO655376 NJI655376:NJK655376 NTE655376:NTG655376 ODA655376:ODC655376 OMW655376:OMY655376 OWS655376:OWU655376 PGO655376:PGQ655376 PQK655376:PQM655376 QAG655376:QAI655376 QKC655376:QKE655376 QTY655376:QUA655376 RDU655376:RDW655376 RNQ655376:RNS655376 RXM655376:RXO655376 SHI655376:SHK655376 SRE655376:SRG655376 TBA655376:TBC655376 TKW655376:TKY655376 TUS655376:TUU655376 UEO655376:UEQ655376 UOK655376:UOM655376 UYG655376:UYI655376 VIC655376:VIE655376 VRY655376:VSA655376 WBU655376:WBW655376 WLQ655376:WLS655376 WVM655376:WVO655376 A720912:E720912 JA720912:JC720912 SW720912:SY720912 ACS720912:ACU720912 AMO720912:AMQ720912 AWK720912:AWM720912 BGG720912:BGI720912 BQC720912:BQE720912 BZY720912:CAA720912 CJU720912:CJW720912 CTQ720912:CTS720912 DDM720912:DDO720912 DNI720912:DNK720912 DXE720912:DXG720912 EHA720912:EHC720912 EQW720912:EQY720912 FAS720912:FAU720912 FKO720912:FKQ720912 FUK720912:FUM720912 GEG720912:GEI720912 GOC720912:GOE720912 GXY720912:GYA720912 HHU720912:HHW720912 HRQ720912:HRS720912 IBM720912:IBO720912 ILI720912:ILK720912 IVE720912:IVG720912 JFA720912:JFC720912 JOW720912:JOY720912 JYS720912:JYU720912 KIO720912:KIQ720912 KSK720912:KSM720912 LCG720912:LCI720912 LMC720912:LME720912 LVY720912:LWA720912 MFU720912:MFW720912 MPQ720912:MPS720912 MZM720912:MZO720912 NJI720912:NJK720912 NTE720912:NTG720912 ODA720912:ODC720912 OMW720912:OMY720912 OWS720912:OWU720912 PGO720912:PGQ720912 PQK720912:PQM720912 QAG720912:QAI720912 QKC720912:QKE720912 QTY720912:QUA720912 RDU720912:RDW720912 RNQ720912:RNS720912 RXM720912:RXO720912 SHI720912:SHK720912 SRE720912:SRG720912 TBA720912:TBC720912 TKW720912:TKY720912 TUS720912:TUU720912 UEO720912:UEQ720912 UOK720912:UOM720912 UYG720912:UYI720912 VIC720912:VIE720912 VRY720912:VSA720912 WBU720912:WBW720912 WLQ720912:WLS720912 WVM720912:WVO720912 A786448:E786448 JA786448:JC786448 SW786448:SY786448 ACS786448:ACU786448 AMO786448:AMQ786448 AWK786448:AWM786448 BGG786448:BGI786448 BQC786448:BQE786448 BZY786448:CAA786448 CJU786448:CJW786448 CTQ786448:CTS786448 DDM786448:DDO786448 DNI786448:DNK786448 DXE786448:DXG786448 EHA786448:EHC786448 EQW786448:EQY786448 FAS786448:FAU786448 FKO786448:FKQ786448 FUK786448:FUM786448 GEG786448:GEI786448 GOC786448:GOE786448 GXY786448:GYA786448 HHU786448:HHW786448 HRQ786448:HRS786448 IBM786448:IBO786448 ILI786448:ILK786448 IVE786448:IVG786448 JFA786448:JFC786448 JOW786448:JOY786448 JYS786448:JYU786448 KIO786448:KIQ786448 KSK786448:KSM786448 LCG786448:LCI786448 LMC786448:LME786448 LVY786448:LWA786448 MFU786448:MFW786448 MPQ786448:MPS786448 MZM786448:MZO786448 NJI786448:NJK786448 NTE786448:NTG786448 ODA786448:ODC786448 OMW786448:OMY786448 OWS786448:OWU786448 PGO786448:PGQ786448 PQK786448:PQM786448 QAG786448:QAI786448 QKC786448:QKE786448 QTY786448:QUA786448 RDU786448:RDW786448 RNQ786448:RNS786448 RXM786448:RXO786448 SHI786448:SHK786448 SRE786448:SRG786448 TBA786448:TBC786448 TKW786448:TKY786448 TUS786448:TUU786448 UEO786448:UEQ786448 UOK786448:UOM786448 UYG786448:UYI786448 VIC786448:VIE786448 VRY786448:VSA786448 WBU786448:WBW786448 WLQ786448:WLS786448 WVM786448:WVO786448 A851984:E851984 JA851984:JC851984 SW851984:SY851984 ACS851984:ACU851984 AMO851984:AMQ851984 AWK851984:AWM851984 BGG851984:BGI851984 BQC851984:BQE851984 BZY851984:CAA851984 CJU851984:CJW851984 CTQ851984:CTS851984 DDM851984:DDO851984 DNI851984:DNK851984 DXE851984:DXG851984 EHA851984:EHC851984 EQW851984:EQY851984 FAS851984:FAU851984 FKO851984:FKQ851984 FUK851984:FUM851984 GEG851984:GEI851984 GOC851984:GOE851984 GXY851984:GYA851984 HHU851984:HHW851984 HRQ851984:HRS851984 IBM851984:IBO851984 ILI851984:ILK851984 IVE851984:IVG851984 JFA851984:JFC851984 JOW851984:JOY851984 JYS851984:JYU851984 KIO851984:KIQ851984 KSK851984:KSM851984 LCG851984:LCI851984 LMC851984:LME851984 LVY851984:LWA851984 MFU851984:MFW851984 MPQ851984:MPS851984 MZM851984:MZO851984 NJI851984:NJK851984 NTE851984:NTG851984 ODA851984:ODC851984 OMW851984:OMY851984 OWS851984:OWU851984 PGO851984:PGQ851984 PQK851984:PQM851984 QAG851984:QAI851984 QKC851984:QKE851984 QTY851984:QUA851984 RDU851984:RDW851984 RNQ851984:RNS851984 RXM851984:RXO851984 SHI851984:SHK851984 SRE851984:SRG851984 TBA851984:TBC851984 TKW851984:TKY851984 TUS851984:TUU851984 UEO851984:UEQ851984 UOK851984:UOM851984 UYG851984:UYI851984 VIC851984:VIE851984 VRY851984:VSA851984 WBU851984:WBW851984 WLQ851984:WLS851984 WVM851984:WVO851984 A917520:E917520 JA917520:JC917520 SW917520:SY917520 ACS917520:ACU917520 AMO917520:AMQ917520 AWK917520:AWM917520 BGG917520:BGI917520 BQC917520:BQE917520 BZY917520:CAA917520 CJU917520:CJW917520 CTQ917520:CTS917520 DDM917520:DDO917520 DNI917520:DNK917520 DXE917520:DXG917520 EHA917520:EHC917520 EQW917520:EQY917520 FAS917520:FAU917520 FKO917520:FKQ917520 FUK917520:FUM917520 GEG917520:GEI917520 GOC917520:GOE917520 GXY917520:GYA917520 HHU917520:HHW917520 HRQ917520:HRS917520 IBM917520:IBO917520 ILI917520:ILK917520 IVE917520:IVG917520 JFA917520:JFC917520 JOW917520:JOY917520 JYS917520:JYU917520 KIO917520:KIQ917520 KSK917520:KSM917520 LCG917520:LCI917520 LMC917520:LME917520 LVY917520:LWA917520 MFU917520:MFW917520 MPQ917520:MPS917520 MZM917520:MZO917520 NJI917520:NJK917520 NTE917520:NTG917520 ODA917520:ODC917520 OMW917520:OMY917520 OWS917520:OWU917520 PGO917520:PGQ917520 PQK917520:PQM917520 QAG917520:QAI917520 QKC917520:QKE917520 QTY917520:QUA917520 RDU917520:RDW917520 RNQ917520:RNS917520 RXM917520:RXO917520 SHI917520:SHK917520 SRE917520:SRG917520 TBA917520:TBC917520 TKW917520:TKY917520 TUS917520:TUU917520 UEO917520:UEQ917520 UOK917520:UOM917520 UYG917520:UYI917520 VIC917520:VIE917520 VRY917520:VSA917520 WBU917520:WBW917520 WLQ917520:WLS917520 WVM917520:WVO917520 A983056:E983056 JA983056:JC983056 SW983056:SY983056 ACS983056:ACU983056 AMO983056:AMQ983056 AWK983056:AWM983056 BGG983056:BGI983056 BQC983056:BQE983056 BZY983056:CAA983056 CJU983056:CJW983056 CTQ983056:CTS983056 DDM983056:DDO983056 DNI983056:DNK983056 DXE983056:DXG983056 EHA983056:EHC983056 EQW983056:EQY983056 FAS983056:FAU983056 FKO983056:FKQ983056 FUK983056:FUM983056 GEG983056:GEI983056 GOC983056:GOE983056 GXY983056:GYA983056 HHU983056:HHW983056 HRQ983056:HRS983056 IBM983056:IBO983056 ILI983056:ILK983056 IVE983056:IVG983056 JFA983056:JFC983056 JOW983056:JOY983056 JYS983056:JYU983056 KIO983056:KIQ983056 KSK983056:KSM983056 LCG983056:LCI983056 LMC983056:LME983056 LVY983056:LWA983056 MFU983056:MFW983056 MPQ983056:MPS983056 MZM983056:MZO983056 NJI983056:NJK983056 NTE983056:NTG983056 ODA983056:ODC983056 OMW983056:OMY983056 OWS983056:OWU983056 PGO983056:PGQ983056 PQK983056:PQM983056 QAG983056:QAI983056 QKC983056:QKE983056 QTY983056:QUA983056 RDU983056:RDW983056 RNQ983056:RNS983056 RXM983056:RXO983056 SHI983056:SHK983056 SRE983056:SRG983056 TBA983056:TBC983056 TKW983056:TKY983056 TUS983056:TUU983056 UEO983056:UEQ983056 UOK983056:UOM983056 UYG983056:UYI983056 VIC983056:VIE983056 VRY983056:VSA983056 WBU983056:WBW983056 WLQ983056:WLS983056 WVM983056:WVO983056 WCJ983052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G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G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G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G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G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G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G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G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G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G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G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G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G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G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WWB983052 JI18:JJ18 TE18:TF18 ADA18:ADB18 AMW18:AMX18 AWS18:AWT18 BGO18:BGP18 BQK18:BQL18 CAG18:CAH18 CKC18:CKD18 CTY18:CTZ18 DDU18:DDV18 DNQ18:DNR18 DXM18:DXN18 EHI18:EHJ18 ERE18:ERF18 FBA18:FBB18 FKW18:FKX18 FUS18:FUT18 GEO18:GEP18 GOK18:GOL18 GYG18:GYH18 HIC18:HID18 HRY18:HRZ18 IBU18:IBV18 ILQ18:ILR18 IVM18:IVN18 JFI18:JFJ18 JPE18:JPF18 JZA18:JZB18 KIW18:KIX18 KSS18:KST18 LCO18:LCP18 LMK18:LML18 LWG18:LWH18 MGC18:MGD18 MPY18:MPZ18 MZU18:MZV18 NJQ18:NJR18 NTM18:NTN18 ODI18:ODJ18 ONE18:ONF18 OXA18:OXB18 PGW18:PGX18 PQS18:PQT18 QAO18:QAP18 QKK18:QKL18 QUG18:QUH18 REC18:RED18 RNY18:RNZ18 RXU18:RXV18 SHQ18:SHR18 SRM18:SRN18 TBI18:TBJ18 TLE18:TLF18 TVA18:TVB18 UEW18:UEX18 UOS18:UOT18 UYO18:UYP18 VIK18:VIL18 VSG18:VSH18 WCC18:WCD18 WLY18:WLZ18 WVU18:WVV18 M65552:O65552 JK65552:JL65552 TG65552:TH65552 ADC65552:ADD65552 AMY65552:AMZ65552 AWU65552:AWV65552 BGQ65552:BGR65552 BQM65552:BQN65552 CAI65552:CAJ65552 CKE65552:CKF65552 CUA65552:CUB65552 DDW65552:DDX65552 DNS65552:DNT65552 DXO65552:DXP65552 EHK65552:EHL65552 ERG65552:ERH65552 FBC65552:FBD65552 FKY65552:FKZ65552 FUU65552:FUV65552 GEQ65552:GER65552 GOM65552:GON65552 GYI65552:GYJ65552 HIE65552:HIF65552 HSA65552:HSB65552 IBW65552:IBX65552 ILS65552:ILT65552 IVO65552:IVP65552 JFK65552:JFL65552 JPG65552:JPH65552 JZC65552:JZD65552 KIY65552:KIZ65552 KSU65552:KSV65552 LCQ65552:LCR65552 LMM65552:LMN65552 LWI65552:LWJ65552 MGE65552:MGF65552 MQA65552:MQB65552 MZW65552:MZX65552 NJS65552:NJT65552 NTO65552:NTP65552 ODK65552:ODL65552 ONG65552:ONH65552 OXC65552:OXD65552 PGY65552:PGZ65552 PQU65552:PQV65552 QAQ65552:QAR65552 QKM65552:QKN65552 QUI65552:QUJ65552 REE65552:REF65552 ROA65552:ROB65552 RXW65552:RXX65552 SHS65552:SHT65552 SRO65552:SRP65552 TBK65552:TBL65552 TLG65552:TLH65552 TVC65552:TVD65552 UEY65552:UEZ65552 UOU65552:UOV65552 UYQ65552:UYR65552 VIM65552:VIN65552 VSI65552:VSJ65552 WCE65552:WCF65552 WMA65552:WMB65552 WVW65552:WVX65552 M131088:O131088 JK131088:JL131088 TG131088:TH131088 ADC131088:ADD131088 AMY131088:AMZ131088 AWU131088:AWV131088 BGQ131088:BGR131088 BQM131088:BQN131088 CAI131088:CAJ131088 CKE131088:CKF131088 CUA131088:CUB131088 DDW131088:DDX131088 DNS131088:DNT131088 DXO131088:DXP131088 EHK131088:EHL131088 ERG131088:ERH131088 FBC131088:FBD131088 FKY131088:FKZ131088 FUU131088:FUV131088 GEQ131088:GER131088 GOM131088:GON131088 GYI131088:GYJ131088 HIE131088:HIF131088 HSA131088:HSB131088 IBW131088:IBX131088 ILS131088:ILT131088 IVO131088:IVP131088 JFK131088:JFL131088 JPG131088:JPH131088 JZC131088:JZD131088 KIY131088:KIZ131088 KSU131088:KSV131088 LCQ131088:LCR131088 LMM131088:LMN131088 LWI131088:LWJ131088 MGE131088:MGF131088 MQA131088:MQB131088 MZW131088:MZX131088 NJS131088:NJT131088 NTO131088:NTP131088 ODK131088:ODL131088 ONG131088:ONH131088 OXC131088:OXD131088 PGY131088:PGZ131088 PQU131088:PQV131088 QAQ131088:QAR131088 QKM131088:QKN131088 QUI131088:QUJ131088 REE131088:REF131088 ROA131088:ROB131088 RXW131088:RXX131088 SHS131088:SHT131088 SRO131088:SRP131088 TBK131088:TBL131088 TLG131088:TLH131088 TVC131088:TVD131088 UEY131088:UEZ131088 UOU131088:UOV131088 UYQ131088:UYR131088 VIM131088:VIN131088 VSI131088:VSJ131088 WCE131088:WCF131088 WMA131088:WMB131088 WVW131088:WVX131088 M196624:O196624 JK196624:JL196624 TG196624:TH196624 ADC196624:ADD196624 AMY196624:AMZ196624 AWU196624:AWV196624 BGQ196624:BGR196624 BQM196624:BQN196624 CAI196624:CAJ196624 CKE196624:CKF196624 CUA196624:CUB196624 DDW196624:DDX196624 DNS196624:DNT196624 DXO196624:DXP196624 EHK196624:EHL196624 ERG196624:ERH196624 FBC196624:FBD196624 FKY196624:FKZ196624 FUU196624:FUV196624 GEQ196624:GER196624 GOM196624:GON196624 GYI196624:GYJ196624 HIE196624:HIF196624 HSA196624:HSB196624 IBW196624:IBX196624 ILS196624:ILT196624 IVO196624:IVP196624 JFK196624:JFL196624 JPG196624:JPH196624 JZC196624:JZD196624 KIY196624:KIZ196624 KSU196624:KSV196624 LCQ196624:LCR196624 LMM196624:LMN196624 LWI196624:LWJ196624 MGE196624:MGF196624 MQA196624:MQB196624 MZW196624:MZX196624 NJS196624:NJT196624 NTO196624:NTP196624 ODK196624:ODL196624 ONG196624:ONH196624 OXC196624:OXD196624 PGY196624:PGZ196624 PQU196624:PQV196624 QAQ196624:QAR196624 QKM196624:QKN196624 QUI196624:QUJ196624 REE196624:REF196624 ROA196624:ROB196624 RXW196624:RXX196624 SHS196624:SHT196624 SRO196624:SRP196624 TBK196624:TBL196624 TLG196624:TLH196624 TVC196624:TVD196624 UEY196624:UEZ196624 UOU196624:UOV196624 UYQ196624:UYR196624 VIM196624:VIN196624 VSI196624:VSJ196624 WCE196624:WCF196624 WMA196624:WMB196624 WVW196624:WVX196624 M262160:O262160 JK262160:JL262160 TG262160:TH262160 ADC262160:ADD262160 AMY262160:AMZ262160 AWU262160:AWV262160 BGQ262160:BGR262160 BQM262160:BQN262160 CAI262160:CAJ262160 CKE262160:CKF262160 CUA262160:CUB262160 DDW262160:DDX262160 DNS262160:DNT262160 DXO262160:DXP262160 EHK262160:EHL262160 ERG262160:ERH262160 FBC262160:FBD262160 FKY262160:FKZ262160 FUU262160:FUV262160 GEQ262160:GER262160 GOM262160:GON262160 GYI262160:GYJ262160 HIE262160:HIF262160 HSA262160:HSB262160 IBW262160:IBX262160 ILS262160:ILT262160 IVO262160:IVP262160 JFK262160:JFL262160 JPG262160:JPH262160 JZC262160:JZD262160 KIY262160:KIZ262160 KSU262160:KSV262160 LCQ262160:LCR262160 LMM262160:LMN262160 LWI262160:LWJ262160 MGE262160:MGF262160 MQA262160:MQB262160 MZW262160:MZX262160 NJS262160:NJT262160 NTO262160:NTP262160 ODK262160:ODL262160 ONG262160:ONH262160 OXC262160:OXD262160 PGY262160:PGZ262160 PQU262160:PQV262160 QAQ262160:QAR262160 QKM262160:QKN262160 QUI262160:QUJ262160 REE262160:REF262160 ROA262160:ROB262160 RXW262160:RXX262160 SHS262160:SHT262160 SRO262160:SRP262160 TBK262160:TBL262160 TLG262160:TLH262160 TVC262160:TVD262160 UEY262160:UEZ262160 UOU262160:UOV262160 UYQ262160:UYR262160 VIM262160:VIN262160 VSI262160:VSJ262160 WCE262160:WCF262160 WMA262160:WMB262160 WVW262160:WVX262160 M327696:O327696 JK327696:JL327696 TG327696:TH327696 ADC327696:ADD327696 AMY327696:AMZ327696 AWU327696:AWV327696 BGQ327696:BGR327696 BQM327696:BQN327696 CAI327696:CAJ327696 CKE327696:CKF327696 CUA327696:CUB327696 DDW327696:DDX327696 DNS327696:DNT327696 DXO327696:DXP327696 EHK327696:EHL327696 ERG327696:ERH327696 FBC327696:FBD327696 FKY327696:FKZ327696 FUU327696:FUV327696 GEQ327696:GER327696 GOM327696:GON327696 GYI327696:GYJ327696 HIE327696:HIF327696 HSA327696:HSB327696 IBW327696:IBX327696 ILS327696:ILT327696 IVO327696:IVP327696 JFK327696:JFL327696 JPG327696:JPH327696 JZC327696:JZD327696 KIY327696:KIZ327696 KSU327696:KSV327696 LCQ327696:LCR327696 LMM327696:LMN327696 LWI327696:LWJ327696 MGE327696:MGF327696 MQA327696:MQB327696 MZW327696:MZX327696 NJS327696:NJT327696 NTO327696:NTP327696 ODK327696:ODL327696 ONG327696:ONH327696 OXC327696:OXD327696 PGY327696:PGZ327696 PQU327696:PQV327696 QAQ327696:QAR327696 QKM327696:QKN327696 QUI327696:QUJ327696 REE327696:REF327696 ROA327696:ROB327696 RXW327696:RXX327696 SHS327696:SHT327696 SRO327696:SRP327696 TBK327696:TBL327696 TLG327696:TLH327696 TVC327696:TVD327696 UEY327696:UEZ327696 UOU327696:UOV327696 UYQ327696:UYR327696 VIM327696:VIN327696 VSI327696:VSJ327696 WCE327696:WCF327696 WMA327696:WMB327696 WVW327696:WVX327696 M393232:O393232 JK393232:JL393232 TG393232:TH393232 ADC393232:ADD393232 AMY393232:AMZ393232 AWU393232:AWV393232 BGQ393232:BGR393232 BQM393232:BQN393232 CAI393232:CAJ393232 CKE393232:CKF393232 CUA393232:CUB393232 DDW393232:DDX393232 DNS393232:DNT393232 DXO393232:DXP393232 EHK393232:EHL393232 ERG393232:ERH393232 FBC393232:FBD393232 FKY393232:FKZ393232 FUU393232:FUV393232 GEQ393232:GER393232 GOM393232:GON393232 GYI393232:GYJ393232 HIE393232:HIF393232 HSA393232:HSB393232 IBW393232:IBX393232 ILS393232:ILT393232 IVO393232:IVP393232 JFK393232:JFL393232 JPG393232:JPH393232 JZC393232:JZD393232 KIY393232:KIZ393232 KSU393232:KSV393232 LCQ393232:LCR393232 LMM393232:LMN393232 LWI393232:LWJ393232 MGE393232:MGF393232 MQA393232:MQB393232 MZW393232:MZX393232 NJS393232:NJT393232 NTO393232:NTP393232 ODK393232:ODL393232 ONG393232:ONH393232 OXC393232:OXD393232 PGY393232:PGZ393232 PQU393232:PQV393232 QAQ393232:QAR393232 QKM393232:QKN393232 QUI393232:QUJ393232 REE393232:REF393232 ROA393232:ROB393232 RXW393232:RXX393232 SHS393232:SHT393232 SRO393232:SRP393232 TBK393232:TBL393232 TLG393232:TLH393232 TVC393232:TVD393232 UEY393232:UEZ393232 UOU393232:UOV393232 UYQ393232:UYR393232 VIM393232:VIN393232 VSI393232:VSJ393232 WCE393232:WCF393232 WMA393232:WMB393232 WVW393232:WVX393232 M458768:O458768 JK458768:JL458768 TG458768:TH458768 ADC458768:ADD458768 AMY458768:AMZ458768 AWU458768:AWV458768 BGQ458768:BGR458768 BQM458768:BQN458768 CAI458768:CAJ458768 CKE458768:CKF458768 CUA458768:CUB458768 DDW458768:DDX458768 DNS458768:DNT458768 DXO458768:DXP458768 EHK458768:EHL458768 ERG458768:ERH458768 FBC458768:FBD458768 FKY458768:FKZ458768 FUU458768:FUV458768 GEQ458768:GER458768 GOM458768:GON458768 GYI458768:GYJ458768 HIE458768:HIF458768 HSA458768:HSB458768 IBW458768:IBX458768 ILS458768:ILT458768 IVO458768:IVP458768 JFK458768:JFL458768 JPG458768:JPH458768 JZC458768:JZD458768 KIY458768:KIZ458768 KSU458768:KSV458768 LCQ458768:LCR458768 LMM458768:LMN458768 LWI458768:LWJ458768 MGE458768:MGF458768 MQA458768:MQB458768 MZW458768:MZX458768 NJS458768:NJT458768 NTO458768:NTP458768 ODK458768:ODL458768 ONG458768:ONH458768 OXC458768:OXD458768 PGY458768:PGZ458768 PQU458768:PQV458768 QAQ458768:QAR458768 QKM458768:QKN458768 QUI458768:QUJ458768 REE458768:REF458768 ROA458768:ROB458768 RXW458768:RXX458768 SHS458768:SHT458768 SRO458768:SRP458768 TBK458768:TBL458768 TLG458768:TLH458768 TVC458768:TVD458768 UEY458768:UEZ458768 UOU458768:UOV458768 UYQ458768:UYR458768 VIM458768:VIN458768 VSI458768:VSJ458768 WCE458768:WCF458768 WMA458768:WMB458768 WVW458768:WVX458768 M524304:O524304 JK524304:JL524304 TG524304:TH524304 ADC524304:ADD524304 AMY524304:AMZ524304 AWU524304:AWV524304 BGQ524304:BGR524304 BQM524304:BQN524304 CAI524304:CAJ524304 CKE524304:CKF524304 CUA524304:CUB524304 DDW524304:DDX524304 DNS524304:DNT524304 DXO524304:DXP524304 EHK524304:EHL524304 ERG524304:ERH524304 FBC524304:FBD524304 FKY524304:FKZ524304 FUU524304:FUV524304 GEQ524304:GER524304 GOM524304:GON524304 GYI524304:GYJ524304 HIE524304:HIF524304 HSA524304:HSB524304 IBW524304:IBX524304 ILS524304:ILT524304 IVO524304:IVP524304 JFK524304:JFL524304 JPG524304:JPH524304 JZC524304:JZD524304 KIY524304:KIZ524304 KSU524304:KSV524304 LCQ524304:LCR524304 LMM524304:LMN524304 LWI524304:LWJ524304 MGE524304:MGF524304 MQA524304:MQB524304 MZW524304:MZX524304 NJS524304:NJT524304 NTO524304:NTP524304 ODK524304:ODL524304 ONG524304:ONH524304 OXC524304:OXD524304 PGY524304:PGZ524304 PQU524304:PQV524304 QAQ524304:QAR524304 QKM524304:QKN524304 QUI524304:QUJ524304 REE524304:REF524304 ROA524304:ROB524304 RXW524304:RXX524304 SHS524304:SHT524304 SRO524304:SRP524304 TBK524304:TBL524304 TLG524304:TLH524304 TVC524304:TVD524304 UEY524304:UEZ524304 UOU524304:UOV524304 UYQ524304:UYR524304 VIM524304:VIN524304 VSI524304:VSJ524304 WCE524304:WCF524304 WMA524304:WMB524304 WVW524304:WVX524304 M589840:O589840 JK589840:JL589840 TG589840:TH589840 ADC589840:ADD589840 AMY589840:AMZ589840 AWU589840:AWV589840 BGQ589840:BGR589840 BQM589840:BQN589840 CAI589840:CAJ589840 CKE589840:CKF589840 CUA589840:CUB589840 DDW589840:DDX589840 DNS589840:DNT589840 DXO589840:DXP589840 EHK589840:EHL589840 ERG589840:ERH589840 FBC589840:FBD589840 FKY589840:FKZ589840 FUU589840:FUV589840 GEQ589840:GER589840 GOM589840:GON589840 GYI589840:GYJ589840 HIE589840:HIF589840 HSA589840:HSB589840 IBW589840:IBX589840 ILS589840:ILT589840 IVO589840:IVP589840 JFK589840:JFL589840 JPG589840:JPH589840 JZC589840:JZD589840 KIY589840:KIZ589840 KSU589840:KSV589840 LCQ589840:LCR589840 LMM589840:LMN589840 LWI589840:LWJ589840 MGE589840:MGF589840 MQA589840:MQB589840 MZW589840:MZX589840 NJS589840:NJT589840 NTO589840:NTP589840 ODK589840:ODL589840 ONG589840:ONH589840 OXC589840:OXD589840 PGY589840:PGZ589840 PQU589840:PQV589840 QAQ589840:QAR589840 QKM589840:QKN589840 QUI589840:QUJ589840 REE589840:REF589840 ROA589840:ROB589840 RXW589840:RXX589840 SHS589840:SHT589840 SRO589840:SRP589840 TBK589840:TBL589840 TLG589840:TLH589840 TVC589840:TVD589840 UEY589840:UEZ589840 UOU589840:UOV589840 UYQ589840:UYR589840 VIM589840:VIN589840 VSI589840:VSJ589840 WCE589840:WCF589840 WMA589840:WMB589840 WVW589840:WVX589840 M655376:O655376 JK655376:JL655376 TG655376:TH655376 ADC655376:ADD655376 AMY655376:AMZ655376 AWU655376:AWV655376 BGQ655376:BGR655376 BQM655376:BQN655376 CAI655376:CAJ655376 CKE655376:CKF655376 CUA655376:CUB655376 DDW655376:DDX655376 DNS655376:DNT655376 DXO655376:DXP655376 EHK655376:EHL655376 ERG655376:ERH655376 FBC655376:FBD655376 FKY655376:FKZ655376 FUU655376:FUV655376 GEQ655376:GER655376 GOM655376:GON655376 GYI655376:GYJ655376 HIE655376:HIF655376 HSA655376:HSB655376 IBW655376:IBX655376 ILS655376:ILT655376 IVO655376:IVP655376 JFK655376:JFL655376 JPG655376:JPH655376 JZC655376:JZD655376 KIY655376:KIZ655376 KSU655376:KSV655376 LCQ655376:LCR655376 LMM655376:LMN655376 LWI655376:LWJ655376 MGE655376:MGF655376 MQA655376:MQB655376 MZW655376:MZX655376 NJS655376:NJT655376 NTO655376:NTP655376 ODK655376:ODL655376 ONG655376:ONH655376 OXC655376:OXD655376 PGY655376:PGZ655376 PQU655376:PQV655376 QAQ655376:QAR655376 QKM655376:QKN655376 QUI655376:QUJ655376 REE655376:REF655376 ROA655376:ROB655376 RXW655376:RXX655376 SHS655376:SHT655376 SRO655376:SRP655376 TBK655376:TBL655376 TLG655376:TLH655376 TVC655376:TVD655376 UEY655376:UEZ655376 UOU655376:UOV655376 UYQ655376:UYR655376 VIM655376:VIN655376 VSI655376:VSJ655376 WCE655376:WCF655376 WMA655376:WMB655376 WVW655376:WVX655376 M720912:O720912 JK720912:JL720912 TG720912:TH720912 ADC720912:ADD720912 AMY720912:AMZ720912 AWU720912:AWV720912 BGQ720912:BGR720912 BQM720912:BQN720912 CAI720912:CAJ720912 CKE720912:CKF720912 CUA720912:CUB720912 DDW720912:DDX720912 DNS720912:DNT720912 DXO720912:DXP720912 EHK720912:EHL720912 ERG720912:ERH720912 FBC720912:FBD720912 FKY720912:FKZ720912 FUU720912:FUV720912 GEQ720912:GER720912 GOM720912:GON720912 GYI720912:GYJ720912 HIE720912:HIF720912 HSA720912:HSB720912 IBW720912:IBX720912 ILS720912:ILT720912 IVO720912:IVP720912 JFK720912:JFL720912 JPG720912:JPH720912 JZC720912:JZD720912 KIY720912:KIZ720912 KSU720912:KSV720912 LCQ720912:LCR720912 LMM720912:LMN720912 LWI720912:LWJ720912 MGE720912:MGF720912 MQA720912:MQB720912 MZW720912:MZX720912 NJS720912:NJT720912 NTO720912:NTP720912 ODK720912:ODL720912 ONG720912:ONH720912 OXC720912:OXD720912 PGY720912:PGZ720912 PQU720912:PQV720912 QAQ720912:QAR720912 QKM720912:QKN720912 QUI720912:QUJ720912 REE720912:REF720912 ROA720912:ROB720912 RXW720912:RXX720912 SHS720912:SHT720912 SRO720912:SRP720912 TBK720912:TBL720912 TLG720912:TLH720912 TVC720912:TVD720912 UEY720912:UEZ720912 UOU720912:UOV720912 UYQ720912:UYR720912 VIM720912:VIN720912 VSI720912:VSJ720912 WCE720912:WCF720912 WMA720912:WMB720912 WVW720912:WVX720912 M786448:O786448 JK786448:JL786448 TG786448:TH786448 ADC786448:ADD786448 AMY786448:AMZ786448 AWU786448:AWV786448 BGQ786448:BGR786448 BQM786448:BQN786448 CAI786448:CAJ786448 CKE786448:CKF786448 CUA786448:CUB786448 DDW786448:DDX786448 DNS786448:DNT786448 DXO786448:DXP786448 EHK786448:EHL786448 ERG786448:ERH786448 FBC786448:FBD786448 FKY786448:FKZ786448 FUU786448:FUV786448 GEQ786448:GER786448 GOM786448:GON786448 GYI786448:GYJ786448 HIE786448:HIF786448 HSA786448:HSB786448 IBW786448:IBX786448 ILS786448:ILT786448 IVO786448:IVP786448 JFK786448:JFL786448 JPG786448:JPH786448 JZC786448:JZD786448 KIY786448:KIZ786448 KSU786448:KSV786448 LCQ786448:LCR786448 LMM786448:LMN786448 LWI786448:LWJ786448 MGE786448:MGF786448 MQA786448:MQB786448 MZW786448:MZX786448 NJS786448:NJT786448 NTO786448:NTP786448 ODK786448:ODL786448 ONG786448:ONH786448 OXC786448:OXD786448 PGY786448:PGZ786448 PQU786448:PQV786448 QAQ786448:QAR786448 QKM786448:QKN786448 QUI786448:QUJ786448 REE786448:REF786448 ROA786448:ROB786448 RXW786448:RXX786448 SHS786448:SHT786448 SRO786448:SRP786448 TBK786448:TBL786448 TLG786448:TLH786448 TVC786448:TVD786448 UEY786448:UEZ786448 UOU786448:UOV786448 UYQ786448:UYR786448 VIM786448:VIN786448 VSI786448:VSJ786448 WCE786448:WCF786448 WMA786448:WMB786448 WVW786448:WVX786448 M851984:O851984 JK851984:JL851984 TG851984:TH851984 ADC851984:ADD851984 AMY851984:AMZ851984 AWU851984:AWV851984 BGQ851984:BGR851984 BQM851984:BQN851984 CAI851984:CAJ851984 CKE851984:CKF851984 CUA851984:CUB851984 DDW851984:DDX851984 DNS851984:DNT851984 DXO851984:DXP851984 EHK851984:EHL851984 ERG851984:ERH851984 FBC851984:FBD851984 FKY851984:FKZ851984 FUU851984:FUV851984 GEQ851984:GER851984 GOM851984:GON851984 GYI851984:GYJ851984 HIE851984:HIF851984 HSA851984:HSB851984 IBW851984:IBX851984 ILS851984:ILT851984 IVO851984:IVP851984 JFK851984:JFL851984 JPG851984:JPH851984 JZC851984:JZD851984 KIY851984:KIZ851984 KSU851984:KSV851984 LCQ851984:LCR851984 LMM851984:LMN851984 LWI851984:LWJ851984 MGE851984:MGF851984 MQA851984:MQB851984 MZW851984:MZX851984 NJS851984:NJT851984 NTO851984:NTP851984 ODK851984:ODL851984 ONG851984:ONH851984 OXC851984:OXD851984 PGY851984:PGZ851984 PQU851984:PQV851984 QAQ851984:QAR851984 QKM851984:QKN851984 QUI851984:QUJ851984 REE851984:REF851984 ROA851984:ROB851984 RXW851984:RXX851984 SHS851984:SHT851984 SRO851984:SRP851984 TBK851984:TBL851984 TLG851984:TLH851984 TVC851984:TVD851984 UEY851984:UEZ851984 UOU851984:UOV851984 UYQ851984:UYR851984 VIM851984:VIN851984 VSI851984:VSJ851984 WCE851984:WCF851984 WMA851984:WMB851984 WVW851984:WVX851984 M917520:O917520 JK917520:JL917520 TG917520:TH917520 ADC917520:ADD917520 AMY917520:AMZ917520 AWU917520:AWV917520 BGQ917520:BGR917520 BQM917520:BQN917520 CAI917520:CAJ917520 CKE917520:CKF917520 CUA917520:CUB917520 DDW917520:DDX917520 DNS917520:DNT917520 DXO917520:DXP917520 EHK917520:EHL917520 ERG917520:ERH917520 FBC917520:FBD917520 FKY917520:FKZ917520 FUU917520:FUV917520 GEQ917520:GER917520 GOM917520:GON917520 GYI917520:GYJ917520 HIE917520:HIF917520 HSA917520:HSB917520 IBW917520:IBX917520 ILS917520:ILT917520 IVO917520:IVP917520 JFK917520:JFL917520 JPG917520:JPH917520 JZC917520:JZD917520 KIY917520:KIZ917520 KSU917520:KSV917520 LCQ917520:LCR917520 LMM917520:LMN917520 LWI917520:LWJ917520 MGE917520:MGF917520 MQA917520:MQB917520 MZW917520:MZX917520 NJS917520:NJT917520 NTO917520:NTP917520 ODK917520:ODL917520 ONG917520:ONH917520 OXC917520:OXD917520 PGY917520:PGZ917520 PQU917520:PQV917520 QAQ917520:QAR917520 QKM917520:QKN917520 QUI917520:QUJ917520 REE917520:REF917520 ROA917520:ROB917520 RXW917520:RXX917520 SHS917520:SHT917520 SRO917520:SRP917520 TBK917520:TBL917520 TLG917520:TLH917520 TVC917520:TVD917520 UEY917520:UEZ917520 UOU917520:UOV917520 UYQ917520:UYR917520 VIM917520:VIN917520 VSI917520:VSJ917520 WCE917520:WCF917520 WMA917520:WMB917520 WVW917520:WVX917520 M983056:O983056 JK983056:JL983056 TG983056:TH983056 ADC983056:ADD983056 AMY983056:AMZ983056 AWU983056:AWV983056 BGQ983056:BGR983056 BQM983056:BQN983056 CAI983056:CAJ983056 CKE983056:CKF983056 CUA983056:CUB983056 DDW983056:DDX983056 DNS983056:DNT983056 DXO983056:DXP983056 EHK983056:EHL983056 ERG983056:ERH983056 FBC983056:FBD983056 FKY983056:FKZ983056 FUU983056:FUV983056 GEQ983056:GER983056 GOM983056:GON983056 GYI983056:GYJ983056 HIE983056:HIF983056 HSA983056:HSB983056 IBW983056:IBX983056 ILS983056:ILT983056 IVO983056:IVP983056 JFK983056:JFL983056 JPG983056:JPH983056 JZC983056:JZD983056 KIY983056:KIZ983056 KSU983056:KSV983056 LCQ983056:LCR983056 LMM983056:LMN983056 LWI983056:LWJ983056 MGE983056:MGF983056 MQA983056:MQB983056 MZW983056:MZX983056 NJS983056:NJT983056 NTO983056:NTP983056 ODK983056:ODL983056 ONG983056:ONH983056 OXC983056:OXD983056 PGY983056:PGZ983056 PQU983056:PQV983056 QAQ983056:QAR983056 QKM983056:QKN983056 QUI983056:QUJ983056 REE983056:REF983056 ROA983056:ROB983056 RXW983056:RXX983056 SHS983056:SHT983056 SRO983056:SRP983056 TBK983056:TBL983056 TLG983056:TLH983056 TVC983056:TVD983056 UEY983056:UEZ983056 UOU983056:UOV983056 UYQ983056:UYR983056 VIM983056:VIN983056 VSI983056:VSJ983056 WCE983056:WCF983056 WMA983056:WMB983056 WVW983056:WVX983056 VSN983052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R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R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R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R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R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R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R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R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R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R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R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R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R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R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R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formula1>0</formula1>
      <formula2>100</formula2>
    </dataValidation>
    <dataValidation type="list" allowBlank="1" showInputMessage="1" showErrorMessage="1" errorTitle="入力形式エラー" sqref="WMD983060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H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H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H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H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H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H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H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H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H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H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H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H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H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H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H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WCH983060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L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L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L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L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L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L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L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L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L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L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L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L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L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L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L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WVZ983060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P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P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P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P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P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P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P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P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P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P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P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P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P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P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P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formula1>"可,否"</formula1>
    </dataValidation>
    <dataValidation type="list" allowBlank="1" showInputMessage="1" showErrorMessage="1" errorTitle="入力形式エラー" error="○か-のみ指定可能です。_x000a_" sqref="WBZ983052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M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M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M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M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M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M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M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M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M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M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M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M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M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M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M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UYL983052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A65544:B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A131080:B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A196616:B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A262152:B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A327688:B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A393224:B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A458760:B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A524296:B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A589832:B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A655368:B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A720904:B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A786440:B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A851976:B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A917512:B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A983048:B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WLV983052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H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H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H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H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H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H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H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H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H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H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H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H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H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H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H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VIH983052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M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M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M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M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M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M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M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M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M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M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M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M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M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M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M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WVR983052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A65548:B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A131084:B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A196620:B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A262156:B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A327692:B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A393228:B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A458764:B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A524300:B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A589836:B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A655372:B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A720908:B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A786444:B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A851980:B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A917516:B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A983052:B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VSD983052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H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H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H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H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H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H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H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H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H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H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H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H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H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H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H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formula1>"○,-"</formula1>
    </dataValidation>
    <dataValidation type="whole" operator="greaterThanOrEqual" allowBlank="1" showInputMessage="1" showErrorMessage="1" errorTitle="入力形式エラー" error="整数以外は指定できません" sqref="WCF983044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N65556:O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N131092:O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N196628:O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N262164:O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N327700:O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N393236:O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N458772:O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N524308:O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N589844:O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N655380:O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N720916:O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N786452:O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N851988:O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N917524:O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N983060:O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WMB983044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J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J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J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J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J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J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J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J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J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J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J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J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J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J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J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WVX983044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N65540:O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N131076:O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N196612:O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N262148:O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N327684:O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N393220:O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N458756:O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N524292:O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N589828:O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N655364:O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N720900:O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N786436:O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N851972:O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N917508:O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N983044:O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formula1>0</formula1>
    </dataValidation>
    <dataValidation type="list" allowBlank="1" showInputMessage="1" showErrorMessage="1" sqref="WLX983072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H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H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H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H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H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H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H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H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H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H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H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H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H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H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H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T983072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Q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Q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Q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Q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Q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Q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Q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Q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Q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Q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Q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Q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Q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Q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Q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WCB983072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J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J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J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J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J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J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J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J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J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J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J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J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J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J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J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VSF98307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J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J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J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J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J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J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J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J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J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J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J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J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J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J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formula1>"済"</formula1>
    </dataValidation>
    <dataValidation type="list" allowBlank="1" showInputMessage="1" showErrorMessage="1" sqref="WVS983044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I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I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I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I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I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I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I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I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I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I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I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I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I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I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I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V98307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L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L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L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L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L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L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L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L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L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L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L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L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L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L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formula1>"非"</formula1>
    </dataValidation>
    <dataValidation type="list" allowBlank="1" showInputMessage="1" showErrorMessage="1" errorTitle="入力形式エラー" error="○のみ指定可能です。_x000a_" sqref="WVZ983044:WWC983044 JM6:JP6 TI6:TL6 ADE6:ADH6 ANA6:AND6 AWW6:AWZ6 BGS6:BGV6 BQO6:BQR6 CAK6:CAN6 CKG6:CKJ6 CUC6:CUF6 DDY6:DEB6 DNU6:DNX6 DXQ6:DXT6 EHM6:EHP6 ERI6:ERL6 FBE6:FBH6 FLA6:FLD6 FUW6:FUZ6 GES6:GEV6 GOO6:GOR6 GYK6:GYN6 HIG6:HIJ6 HSC6:HSF6 IBY6:ICB6 ILU6:ILX6 IVQ6:IVT6 JFM6:JFP6 JPI6:JPL6 JZE6:JZH6 KJA6:KJD6 KSW6:KSZ6 LCS6:LCV6 LMO6:LMR6 LWK6:LWN6 MGG6:MGJ6 MQC6:MQF6 MZY6:NAB6 NJU6:NJX6 NTQ6:NTT6 ODM6:ODP6 ONI6:ONL6 OXE6:OXH6 PHA6:PHD6 PQW6:PQZ6 QAS6:QAV6 QKO6:QKR6 QUK6:QUN6 REG6:REJ6 ROC6:ROF6 RXY6:RYB6 SHU6:SHX6 SRQ6:SRT6 TBM6:TBP6 TLI6:TLL6 TVE6:TVH6 UFA6:UFD6 UOW6:UOZ6 UYS6:UYV6 VIO6:VIR6 VSK6:VSN6 WCG6:WCJ6 WMC6:WMF6 WVY6:WWB6 JN65540:JQ65540 TJ65540:TM65540 ADF65540:ADI65540 ANB65540:ANE65540 AWX65540:AXA65540 BGT65540:BGW65540 BQP65540:BQS65540 CAL65540:CAO65540 CKH65540:CKK65540 CUD65540:CUG65540 DDZ65540:DEC65540 DNV65540:DNY65540 DXR65540:DXU65540 EHN65540:EHQ65540 ERJ65540:ERM65540 FBF65540:FBI65540 FLB65540:FLE65540 FUX65540:FVA65540 GET65540:GEW65540 GOP65540:GOS65540 GYL65540:GYO65540 HIH65540:HIK65540 HSD65540:HSG65540 IBZ65540:ICC65540 ILV65540:ILY65540 IVR65540:IVU65540 JFN65540:JFQ65540 JPJ65540:JPM65540 JZF65540:JZI65540 KJB65540:KJE65540 KSX65540:KTA65540 LCT65540:LCW65540 LMP65540:LMS65540 LWL65540:LWO65540 MGH65540:MGK65540 MQD65540:MQG65540 MZZ65540:NAC65540 NJV65540:NJY65540 NTR65540:NTU65540 ODN65540:ODQ65540 ONJ65540:ONM65540 OXF65540:OXI65540 PHB65540:PHE65540 PQX65540:PRA65540 QAT65540:QAW65540 QKP65540:QKS65540 QUL65540:QUO65540 REH65540:REK65540 ROD65540:ROG65540 RXZ65540:RYC65540 SHV65540:SHY65540 SRR65540:SRU65540 TBN65540:TBQ65540 TLJ65540:TLM65540 TVF65540:TVI65540 UFB65540:UFE65540 UOX65540:UPA65540 UYT65540:UYW65540 VIP65540:VIS65540 VSL65540:VSO65540 WCH65540:WCK65540 WMD65540:WMG65540 WVZ65540:WWC65540 JN131076:JQ131076 TJ131076:TM131076 ADF131076:ADI131076 ANB131076:ANE131076 AWX131076:AXA131076 BGT131076:BGW131076 BQP131076:BQS131076 CAL131076:CAO131076 CKH131076:CKK131076 CUD131076:CUG131076 DDZ131076:DEC131076 DNV131076:DNY131076 DXR131076:DXU131076 EHN131076:EHQ131076 ERJ131076:ERM131076 FBF131076:FBI131076 FLB131076:FLE131076 FUX131076:FVA131076 GET131076:GEW131076 GOP131076:GOS131076 GYL131076:GYO131076 HIH131076:HIK131076 HSD131076:HSG131076 IBZ131076:ICC131076 ILV131076:ILY131076 IVR131076:IVU131076 JFN131076:JFQ131076 JPJ131076:JPM131076 JZF131076:JZI131076 KJB131076:KJE131076 KSX131076:KTA131076 LCT131076:LCW131076 LMP131076:LMS131076 LWL131076:LWO131076 MGH131076:MGK131076 MQD131076:MQG131076 MZZ131076:NAC131076 NJV131076:NJY131076 NTR131076:NTU131076 ODN131076:ODQ131076 ONJ131076:ONM131076 OXF131076:OXI131076 PHB131076:PHE131076 PQX131076:PRA131076 QAT131076:QAW131076 QKP131076:QKS131076 QUL131076:QUO131076 REH131076:REK131076 ROD131076:ROG131076 RXZ131076:RYC131076 SHV131076:SHY131076 SRR131076:SRU131076 TBN131076:TBQ131076 TLJ131076:TLM131076 TVF131076:TVI131076 UFB131076:UFE131076 UOX131076:UPA131076 UYT131076:UYW131076 VIP131076:VIS131076 VSL131076:VSO131076 WCH131076:WCK131076 WMD131076:WMG131076 WVZ131076:WWC131076 JN196612:JQ196612 TJ196612:TM196612 ADF196612:ADI196612 ANB196612:ANE196612 AWX196612:AXA196612 BGT196612:BGW196612 BQP196612:BQS196612 CAL196612:CAO196612 CKH196612:CKK196612 CUD196612:CUG196612 DDZ196612:DEC196612 DNV196612:DNY196612 DXR196612:DXU196612 EHN196612:EHQ196612 ERJ196612:ERM196612 FBF196612:FBI196612 FLB196612:FLE196612 FUX196612:FVA196612 GET196612:GEW196612 GOP196612:GOS196612 GYL196612:GYO196612 HIH196612:HIK196612 HSD196612:HSG196612 IBZ196612:ICC196612 ILV196612:ILY196612 IVR196612:IVU196612 JFN196612:JFQ196612 JPJ196612:JPM196612 JZF196612:JZI196612 KJB196612:KJE196612 KSX196612:KTA196612 LCT196612:LCW196612 LMP196612:LMS196612 LWL196612:LWO196612 MGH196612:MGK196612 MQD196612:MQG196612 MZZ196612:NAC196612 NJV196612:NJY196612 NTR196612:NTU196612 ODN196612:ODQ196612 ONJ196612:ONM196612 OXF196612:OXI196612 PHB196612:PHE196612 PQX196612:PRA196612 QAT196612:QAW196612 QKP196612:QKS196612 QUL196612:QUO196612 REH196612:REK196612 ROD196612:ROG196612 RXZ196612:RYC196612 SHV196612:SHY196612 SRR196612:SRU196612 TBN196612:TBQ196612 TLJ196612:TLM196612 TVF196612:TVI196612 UFB196612:UFE196612 UOX196612:UPA196612 UYT196612:UYW196612 VIP196612:VIS196612 VSL196612:VSO196612 WCH196612:WCK196612 WMD196612:WMG196612 WVZ196612:WWC196612 JN262148:JQ262148 TJ262148:TM262148 ADF262148:ADI262148 ANB262148:ANE262148 AWX262148:AXA262148 BGT262148:BGW262148 BQP262148:BQS262148 CAL262148:CAO262148 CKH262148:CKK262148 CUD262148:CUG262148 DDZ262148:DEC262148 DNV262148:DNY262148 DXR262148:DXU262148 EHN262148:EHQ262148 ERJ262148:ERM262148 FBF262148:FBI262148 FLB262148:FLE262148 FUX262148:FVA262148 GET262148:GEW262148 GOP262148:GOS262148 GYL262148:GYO262148 HIH262148:HIK262148 HSD262148:HSG262148 IBZ262148:ICC262148 ILV262148:ILY262148 IVR262148:IVU262148 JFN262148:JFQ262148 JPJ262148:JPM262148 JZF262148:JZI262148 KJB262148:KJE262148 KSX262148:KTA262148 LCT262148:LCW262148 LMP262148:LMS262148 LWL262148:LWO262148 MGH262148:MGK262148 MQD262148:MQG262148 MZZ262148:NAC262148 NJV262148:NJY262148 NTR262148:NTU262148 ODN262148:ODQ262148 ONJ262148:ONM262148 OXF262148:OXI262148 PHB262148:PHE262148 PQX262148:PRA262148 QAT262148:QAW262148 QKP262148:QKS262148 QUL262148:QUO262148 REH262148:REK262148 ROD262148:ROG262148 RXZ262148:RYC262148 SHV262148:SHY262148 SRR262148:SRU262148 TBN262148:TBQ262148 TLJ262148:TLM262148 TVF262148:TVI262148 UFB262148:UFE262148 UOX262148:UPA262148 UYT262148:UYW262148 VIP262148:VIS262148 VSL262148:VSO262148 WCH262148:WCK262148 WMD262148:WMG262148 WVZ262148:WWC262148 JN327684:JQ327684 TJ327684:TM327684 ADF327684:ADI327684 ANB327684:ANE327684 AWX327684:AXA327684 BGT327684:BGW327684 BQP327684:BQS327684 CAL327684:CAO327684 CKH327684:CKK327684 CUD327684:CUG327684 DDZ327684:DEC327684 DNV327684:DNY327684 DXR327684:DXU327684 EHN327684:EHQ327684 ERJ327684:ERM327684 FBF327684:FBI327684 FLB327684:FLE327684 FUX327684:FVA327684 GET327684:GEW327684 GOP327684:GOS327684 GYL327684:GYO327684 HIH327684:HIK327684 HSD327684:HSG327684 IBZ327684:ICC327684 ILV327684:ILY327684 IVR327684:IVU327684 JFN327684:JFQ327684 JPJ327684:JPM327684 JZF327684:JZI327684 KJB327684:KJE327684 KSX327684:KTA327684 LCT327684:LCW327684 LMP327684:LMS327684 LWL327684:LWO327684 MGH327684:MGK327684 MQD327684:MQG327684 MZZ327684:NAC327684 NJV327684:NJY327684 NTR327684:NTU327684 ODN327684:ODQ327684 ONJ327684:ONM327684 OXF327684:OXI327684 PHB327684:PHE327684 PQX327684:PRA327684 QAT327684:QAW327684 QKP327684:QKS327684 QUL327684:QUO327684 REH327684:REK327684 ROD327684:ROG327684 RXZ327684:RYC327684 SHV327684:SHY327684 SRR327684:SRU327684 TBN327684:TBQ327684 TLJ327684:TLM327684 TVF327684:TVI327684 UFB327684:UFE327684 UOX327684:UPA327684 UYT327684:UYW327684 VIP327684:VIS327684 VSL327684:VSO327684 WCH327684:WCK327684 WMD327684:WMG327684 WVZ327684:WWC327684 JN393220:JQ393220 TJ393220:TM393220 ADF393220:ADI393220 ANB393220:ANE393220 AWX393220:AXA393220 BGT393220:BGW393220 BQP393220:BQS393220 CAL393220:CAO393220 CKH393220:CKK393220 CUD393220:CUG393220 DDZ393220:DEC393220 DNV393220:DNY393220 DXR393220:DXU393220 EHN393220:EHQ393220 ERJ393220:ERM393220 FBF393220:FBI393220 FLB393220:FLE393220 FUX393220:FVA393220 GET393220:GEW393220 GOP393220:GOS393220 GYL393220:GYO393220 HIH393220:HIK393220 HSD393220:HSG393220 IBZ393220:ICC393220 ILV393220:ILY393220 IVR393220:IVU393220 JFN393220:JFQ393220 JPJ393220:JPM393220 JZF393220:JZI393220 KJB393220:KJE393220 KSX393220:KTA393220 LCT393220:LCW393220 LMP393220:LMS393220 LWL393220:LWO393220 MGH393220:MGK393220 MQD393220:MQG393220 MZZ393220:NAC393220 NJV393220:NJY393220 NTR393220:NTU393220 ODN393220:ODQ393220 ONJ393220:ONM393220 OXF393220:OXI393220 PHB393220:PHE393220 PQX393220:PRA393220 QAT393220:QAW393220 QKP393220:QKS393220 QUL393220:QUO393220 REH393220:REK393220 ROD393220:ROG393220 RXZ393220:RYC393220 SHV393220:SHY393220 SRR393220:SRU393220 TBN393220:TBQ393220 TLJ393220:TLM393220 TVF393220:TVI393220 UFB393220:UFE393220 UOX393220:UPA393220 UYT393220:UYW393220 VIP393220:VIS393220 VSL393220:VSO393220 WCH393220:WCK393220 WMD393220:WMG393220 WVZ393220:WWC393220 JN458756:JQ458756 TJ458756:TM458756 ADF458756:ADI458756 ANB458756:ANE458756 AWX458756:AXA458756 BGT458756:BGW458756 BQP458756:BQS458756 CAL458756:CAO458756 CKH458756:CKK458756 CUD458756:CUG458756 DDZ458756:DEC458756 DNV458756:DNY458756 DXR458756:DXU458756 EHN458756:EHQ458756 ERJ458756:ERM458756 FBF458756:FBI458756 FLB458756:FLE458756 FUX458756:FVA458756 GET458756:GEW458756 GOP458756:GOS458756 GYL458756:GYO458756 HIH458756:HIK458756 HSD458756:HSG458756 IBZ458756:ICC458756 ILV458756:ILY458756 IVR458756:IVU458756 JFN458756:JFQ458756 JPJ458756:JPM458756 JZF458756:JZI458756 KJB458756:KJE458756 KSX458756:KTA458756 LCT458756:LCW458756 LMP458756:LMS458756 LWL458756:LWO458756 MGH458756:MGK458756 MQD458756:MQG458756 MZZ458756:NAC458756 NJV458756:NJY458756 NTR458756:NTU458756 ODN458756:ODQ458756 ONJ458756:ONM458756 OXF458756:OXI458756 PHB458756:PHE458756 PQX458756:PRA458756 QAT458756:QAW458756 QKP458756:QKS458756 QUL458756:QUO458756 REH458756:REK458756 ROD458756:ROG458756 RXZ458756:RYC458756 SHV458756:SHY458756 SRR458756:SRU458756 TBN458756:TBQ458756 TLJ458756:TLM458756 TVF458756:TVI458756 UFB458756:UFE458756 UOX458756:UPA458756 UYT458756:UYW458756 VIP458756:VIS458756 VSL458756:VSO458756 WCH458756:WCK458756 WMD458756:WMG458756 WVZ458756:WWC458756 JN524292:JQ524292 TJ524292:TM524292 ADF524292:ADI524292 ANB524292:ANE524292 AWX524292:AXA524292 BGT524292:BGW524292 BQP524292:BQS524292 CAL524292:CAO524292 CKH524292:CKK524292 CUD524292:CUG524292 DDZ524292:DEC524292 DNV524292:DNY524292 DXR524292:DXU524292 EHN524292:EHQ524292 ERJ524292:ERM524292 FBF524292:FBI524292 FLB524292:FLE524292 FUX524292:FVA524292 GET524292:GEW524292 GOP524292:GOS524292 GYL524292:GYO524292 HIH524292:HIK524292 HSD524292:HSG524292 IBZ524292:ICC524292 ILV524292:ILY524292 IVR524292:IVU524292 JFN524292:JFQ524292 JPJ524292:JPM524292 JZF524292:JZI524292 KJB524292:KJE524292 KSX524292:KTA524292 LCT524292:LCW524292 LMP524292:LMS524292 LWL524292:LWO524292 MGH524292:MGK524292 MQD524292:MQG524292 MZZ524292:NAC524292 NJV524292:NJY524292 NTR524292:NTU524292 ODN524292:ODQ524292 ONJ524292:ONM524292 OXF524292:OXI524292 PHB524292:PHE524292 PQX524292:PRA524292 QAT524292:QAW524292 QKP524292:QKS524292 QUL524292:QUO524292 REH524292:REK524292 ROD524292:ROG524292 RXZ524292:RYC524292 SHV524292:SHY524292 SRR524292:SRU524292 TBN524292:TBQ524292 TLJ524292:TLM524292 TVF524292:TVI524292 UFB524292:UFE524292 UOX524292:UPA524292 UYT524292:UYW524292 VIP524292:VIS524292 VSL524292:VSO524292 WCH524292:WCK524292 WMD524292:WMG524292 WVZ524292:WWC524292 JN589828:JQ589828 TJ589828:TM589828 ADF589828:ADI589828 ANB589828:ANE589828 AWX589828:AXA589828 BGT589828:BGW589828 BQP589828:BQS589828 CAL589828:CAO589828 CKH589828:CKK589828 CUD589828:CUG589828 DDZ589828:DEC589828 DNV589828:DNY589828 DXR589828:DXU589828 EHN589828:EHQ589828 ERJ589828:ERM589828 FBF589828:FBI589828 FLB589828:FLE589828 FUX589828:FVA589828 GET589828:GEW589828 GOP589828:GOS589828 GYL589828:GYO589828 HIH589828:HIK589828 HSD589828:HSG589828 IBZ589828:ICC589828 ILV589828:ILY589828 IVR589828:IVU589828 JFN589828:JFQ589828 JPJ589828:JPM589828 JZF589828:JZI589828 KJB589828:KJE589828 KSX589828:KTA589828 LCT589828:LCW589828 LMP589828:LMS589828 LWL589828:LWO589828 MGH589828:MGK589828 MQD589828:MQG589828 MZZ589828:NAC589828 NJV589828:NJY589828 NTR589828:NTU589828 ODN589828:ODQ589828 ONJ589828:ONM589828 OXF589828:OXI589828 PHB589828:PHE589828 PQX589828:PRA589828 QAT589828:QAW589828 QKP589828:QKS589828 QUL589828:QUO589828 REH589828:REK589828 ROD589828:ROG589828 RXZ589828:RYC589828 SHV589828:SHY589828 SRR589828:SRU589828 TBN589828:TBQ589828 TLJ589828:TLM589828 TVF589828:TVI589828 UFB589828:UFE589828 UOX589828:UPA589828 UYT589828:UYW589828 VIP589828:VIS589828 VSL589828:VSO589828 WCH589828:WCK589828 WMD589828:WMG589828 WVZ589828:WWC589828 JN655364:JQ655364 TJ655364:TM655364 ADF655364:ADI655364 ANB655364:ANE655364 AWX655364:AXA655364 BGT655364:BGW655364 BQP655364:BQS655364 CAL655364:CAO655364 CKH655364:CKK655364 CUD655364:CUG655364 DDZ655364:DEC655364 DNV655364:DNY655364 DXR655364:DXU655364 EHN655364:EHQ655364 ERJ655364:ERM655364 FBF655364:FBI655364 FLB655364:FLE655364 FUX655364:FVA655364 GET655364:GEW655364 GOP655364:GOS655364 GYL655364:GYO655364 HIH655364:HIK655364 HSD655364:HSG655364 IBZ655364:ICC655364 ILV655364:ILY655364 IVR655364:IVU655364 JFN655364:JFQ655364 JPJ655364:JPM655364 JZF655364:JZI655364 KJB655364:KJE655364 KSX655364:KTA655364 LCT655364:LCW655364 LMP655364:LMS655364 LWL655364:LWO655364 MGH655364:MGK655364 MQD655364:MQG655364 MZZ655364:NAC655364 NJV655364:NJY655364 NTR655364:NTU655364 ODN655364:ODQ655364 ONJ655364:ONM655364 OXF655364:OXI655364 PHB655364:PHE655364 PQX655364:PRA655364 QAT655364:QAW655364 QKP655364:QKS655364 QUL655364:QUO655364 REH655364:REK655364 ROD655364:ROG655364 RXZ655364:RYC655364 SHV655364:SHY655364 SRR655364:SRU655364 TBN655364:TBQ655364 TLJ655364:TLM655364 TVF655364:TVI655364 UFB655364:UFE655364 UOX655364:UPA655364 UYT655364:UYW655364 VIP655364:VIS655364 VSL655364:VSO655364 WCH655364:WCK655364 WMD655364:WMG655364 WVZ655364:WWC655364 JN720900:JQ720900 TJ720900:TM720900 ADF720900:ADI720900 ANB720900:ANE720900 AWX720900:AXA720900 BGT720900:BGW720900 BQP720900:BQS720900 CAL720900:CAO720900 CKH720900:CKK720900 CUD720900:CUG720900 DDZ720900:DEC720900 DNV720900:DNY720900 DXR720900:DXU720900 EHN720900:EHQ720900 ERJ720900:ERM720900 FBF720900:FBI720900 FLB720900:FLE720900 FUX720900:FVA720900 GET720900:GEW720900 GOP720900:GOS720900 GYL720900:GYO720900 HIH720900:HIK720900 HSD720900:HSG720900 IBZ720900:ICC720900 ILV720900:ILY720900 IVR720900:IVU720900 JFN720900:JFQ720900 JPJ720900:JPM720900 JZF720900:JZI720900 KJB720900:KJE720900 KSX720900:KTA720900 LCT720900:LCW720900 LMP720900:LMS720900 LWL720900:LWO720900 MGH720900:MGK720900 MQD720900:MQG720900 MZZ720900:NAC720900 NJV720900:NJY720900 NTR720900:NTU720900 ODN720900:ODQ720900 ONJ720900:ONM720900 OXF720900:OXI720900 PHB720900:PHE720900 PQX720900:PRA720900 QAT720900:QAW720900 QKP720900:QKS720900 QUL720900:QUO720900 REH720900:REK720900 ROD720900:ROG720900 RXZ720900:RYC720900 SHV720900:SHY720900 SRR720900:SRU720900 TBN720900:TBQ720900 TLJ720900:TLM720900 TVF720900:TVI720900 UFB720900:UFE720900 UOX720900:UPA720900 UYT720900:UYW720900 VIP720900:VIS720900 VSL720900:VSO720900 WCH720900:WCK720900 WMD720900:WMG720900 WVZ720900:WWC720900 JN786436:JQ786436 TJ786436:TM786436 ADF786436:ADI786436 ANB786436:ANE786436 AWX786436:AXA786436 BGT786436:BGW786436 BQP786436:BQS786436 CAL786436:CAO786436 CKH786436:CKK786436 CUD786436:CUG786436 DDZ786436:DEC786436 DNV786436:DNY786436 DXR786436:DXU786436 EHN786436:EHQ786436 ERJ786436:ERM786436 FBF786436:FBI786436 FLB786436:FLE786436 FUX786436:FVA786436 GET786436:GEW786436 GOP786436:GOS786436 GYL786436:GYO786436 HIH786436:HIK786436 HSD786436:HSG786436 IBZ786436:ICC786436 ILV786436:ILY786436 IVR786436:IVU786436 JFN786436:JFQ786436 JPJ786436:JPM786436 JZF786436:JZI786436 KJB786436:KJE786436 KSX786436:KTA786436 LCT786436:LCW786436 LMP786436:LMS786436 LWL786436:LWO786436 MGH786436:MGK786436 MQD786436:MQG786436 MZZ786436:NAC786436 NJV786436:NJY786436 NTR786436:NTU786436 ODN786436:ODQ786436 ONJ786436:ONM786436 OXF786436:OXI786436 PHB786436:PHE786436 PQX786436:PRA786436 QAT786436:QAW786436 QKP786436:QKS786436 QUL786436:QUO786436 REH786436:REK786436 ROD786436:ROG786436 RXZ786436:RYC786436 SHV786436:SHY786436 SRR786436:SRU786436 TBN786436:TBQ786436 TLJ786436:TLM786436 TVF786436:TVI786436 UFB786436:UFE786436 UOX786436:UPA786436 UYT786436:UYW786436 VIP786436:VIS786436 VSL786436:VSO786436 WCH786436:WCK786436 WMD786436:WMG786436 WVZ786436:WWC786436 JN851972:JQ851972 TJ851972:TM851972 ADF851972:ADI851972 ANB851972:ANE851972 AWX851972:AXA851972 BGT851972:BGW851972 BQP851972:BQS851972 CAL851972:CAO851972 CKH851972:CKK851972 CUD851972:CUG851972 DDZ851972:DEC851972 DNV851972:DNY851972 DXR851972:DXU851972 EHN851972:EHQ851972 ERJ851972:ERM851972 FBF851972:FBI851972 FLB851972:FLE851972 FUX851972:FVA851972 GET851972:GEW851972 GOP851972:GOS851972 GYL851972:GYO851972 HIH851972:HIK851972 HSD851972:HSG851972 IBZ851972:ICC851972 ILV851972:ILY851972 IVR851972:IVU851972 JFN851972:JFQ851972 JPJ851972:JPM851972 JZF851972:JZI851972 KJB851972:KJE851972 KSX851972:KTA851972 LCT851972:LCW851972 LMP851972:LMS851972 LWL851972:LWO851972 MGH851972:MGK851972 MQD851972:MQG851972 MZZ851972:NAC851972 NJV851972:NJY851972 NTR851972:NTU851972 ODN851972:ODQ851972 ONJ851972:ONM851972 OXF851972:OXI851972 PHB851972:PHE851972 PQX851972:PRA851972 QAT851972:QAW851972 QKP851972:QKS851972 QUL851972:QUO851972 REH851972:REK851972 ROD851972:ROG851972 RXZ851972:RYC851972 SHV851972:SHY851972 SRR851972:SRU851972 TBN851972:TBQ851972 TLJ851972:TLM851972 TVF851972:TVI851972 UFB851972:UFE851972 UOX851972:UPA851972 UYT851972:UYW851972 VIP851972:VIS851972 VSL851972:VSO851972 WCH851972:WCK851972 WMD851972:WMG851972 WVZ851972:WWC851972 JN917508:JQ917508 TJ917508:TM917508 ADF917508:ADI917508 ANB917508:ANE917508 AWX917508:AXA917508 BGT917508:BGW917508 BQP917508:BQS917508 CAL917508:CAO917508 CKH917508:CKK917508 CUD917508:CUG917508 DDZ917508:DEC917508 DNV917508:DNY917508 DXR917508:DXU917508 EHN917508:EHQ917508 ERJ917508:ERM917508 FBF917508:FBI917508 FLB917508:FLE917508 FUX917508:FVA917508 GET917508:GEW917508 GOP917508:GOS917508 GYL917508:GYO917508 HIH917508:HIK917508 HSD917508:HSG917508 IBZ917508:ICC917508 ILV917508:ILY917508 IVR917508:IVU917508 JFN917508:JFQ917508 JPJ917508:JPM917508 JZF917508:JZI917508 KJB917508:KJE917508 KSX917508:KTA917508 LCT917508:LCW917508 LMP917508:LMS917508 LWL917508:LWO917508 MGH917508:MGK917508 MQD917508:MQG917508 MZZ917508:NAC917508 NJV917508:NJY917508 NTR917508:NTU917508 ODN917508:ODQ917508 ONJ917508:ONM917508 OXF917508:OXI917508 PHB917508:PHE917508 PQX917508:PRA917508 QAT917508:QAW917508 QKP917508:QKS917508 QUL917508:QUO917508 REH917508:REK917508 ROD917508:ROG917508 RXZ917508:RYC917508 SHV917508:SHY917508 SRR917508:SRU917508 TBN917508:TBQ917508 TLJ917508:TLM917508 TVF917508:TVI917508 UFB917508:UFE917508 UOX917508:UPA917508 UYT917508:UYW917508 VIP917508:VIS917508 VSL917508:VSO917508 WCH917508:WCK917508 WMD917508:WMG917508 WVZ917508:WWC917508 JN983044:JQ983044 TJ983044:TM983044 ADF983044:ADI983044 ANB983044:ANE983044 AWX983044:AXA983044 BGT983044:BGW983044 BQP983044:BQS983044 CAL983044:CAO983044 CKH983044:CKK983044 CUD983044:CUG983044 DDZ983044:DEC983044 DNV983044:DNY983044 DXR983044:DXU983044 EHN983044:EHQ983044 ERJ983044:ERM983044 FBF983044:FBI983044 FLB983044:FLE983044 FUX983044:FVA983044 GET983044:GEW983044 GOP983044:GOS983044 GYL983044:GYO983044 HIH983044:HIK983044 HSD983044:HSG983044 IBZ983044:ICC983044 ILV983044:ILY983044 IVR983044:IVU983044 JFN983044:JFQ983044 JPJ983044:JPM983044 JZF983044:JZI983044 KJB983044:KJE983044 KSX983044:KTA983044 LCT983044:LCW983044 LMP983044:LMS983044 LWL983044:LWO983044 MGH983044:MGK983044 MQD983044:MQG983044 MZZ983044:NAC983044 NJV983044:NJY983044 NTR983044:NTU983044 ODN983044:ODQ983044 ONJ983044:ONM983044 OXF983044:OXI983044 PHB983044:PHE983044 PQX983044:PRA983044 QAT983044:QAW983044 QKP983044:QKS983044 QUL983044:QUO983044 REH983044:REK983044 ROD983044:ROG983044 RXZ983044:RYC983044 SHV983044:SHY983044 SRR983044:SRU983044 TBN983044:TBQ983044 TLJ983044:TLM983044 TVF983044:TVI983044 UFB983044:UFE983044 UOX983044:UPA983044 UYT983044:UYW983044 VIP983044:VIS983044 VSL983044:VSO983044 WCH983044:WCK983044 WMD983044:WMG983044 P131076:U131076 P196612:U196612 P262148:U262148 P327684:U327684 P393220:U393220 P458756:U458756 P524292:U524292 P589828:U589828 P655364:U655364 P720900:U720900 P786436:U786436 P851972:U851972 P917508:U917508 P983044:U983044 P65540:U65540">
      <formula1>"○"</formula1>
    </dataValidation>
    <dataValidation type="textLength" allowBlank="1" showInputMessage="1" showErrorMessage="1" errorTitle="入力形式エラー" error="入力可能な文字数（11文字）を超えています" sqref="WVR983044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H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H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H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H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H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H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H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H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H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H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H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H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H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H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H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formula1>0</formula1>
      <formula2>11</formula2>
    </dataValidation>
    <dataValidation type="custom" allowBlank="1" showErrorMessage="1" errorTitle="入力形式エラー" error="数値のみ指定可能、募集無しの場合は「-」を指定して下さい" sqref="JB10:JE10 SX10:TA10 ACT10:ACW10 AMP10:AMS10 AWL10:AWO10 BGH10:BGK10 BQD10:BQG10 BZZ10:CAC10 CJV10:CJY10 CTR10:CTU10 DDN10:DDQ10 DNJ10:DNM10 DXF10:DXI10 EHB10:EHE10 EQX10:ERA10 FAT10:FAW10 FKP10:FKS10 FUL10:FUO10 GEH10:GEK10 GOD10:GOG10 GXZ10:GYC10 HHV10:HHY10 HRR10:HRU10 IBN10:IBQ10 ILJ10:ILM10 IVF10:IVI10 JFB10:JFE10 JOX10:JPA10 JYT10:JYW10 KIP10:KIS10 KSL10:KSO10 LCH10:LCK10 LMD10:LMG10 LVZ10:LWC10 MFV10:MFY10 MPR10:MPU10 MZN10:MZQ10 NJJ10:NJM10 NTF10:NTI10 ODB10:ODE10 OMX10:ONA10 OWT10:OWW10 PGP10:PGS10 PQL10:PQO10 QAH10:QAK10 QKD10:QKG10 QTZ10:QUC10 RDV10:RDY10 RNR10:RNU10 RXN10:RXQ10 SHJ10:SHM10 SRF10:SRI10 TBB10:TBE10 TKX10:TLA10 TUT10:TUW10 UEP10:UES10 UOL10:UOO10 UYH10:UYK10 VID10:VIG10 VRZ10:VSC10 WBV10:WBY10 WLR10:WLU10 WVN10:WVQ10 C65544:G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C131080:G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C196616:G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C262152:G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C327688:G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C393224:G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C458760:G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C524296:G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C589832:G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C655368:G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C720904:G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C786440:G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C851976:G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C917512:G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C983048:G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I65544:L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I131080:L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I196616:L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I262152:L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I327688:L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I393224:L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I458760:L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I524296:L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I589832:L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I655368:L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I720904:L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I786440:L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I851976:L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I917512:L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I983048:L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WVX983052:WWA983052 JL10:JO10 TH10:TK10 ADD10:ADG10 AMZ10:ANC10 AWV10:AWY10 BGR10:BGU10 BQN10:BQQ10 CAJ10:CAM10 CKF10:CKI10 CUB10:CUE10 DDX10:DEA10 DNT10:DNW10 DXP10:DXS10 EHL10:EHO10 ERH10:ERK10 FBD10:FBG10 FKZ10:FLC10 FUV10:FUY10 GER10:GEU10 GON10:GOQ10 GYJ10:GYM10 HIF10:HII10 HSB10:HSE10 IBX10:ICA10 ILT10:ILW10 IVP10:IVS10 JFL10:JFO10 JPH10:JPK10 JZD10:JZG10 KIZ10:KJC10 KSV10:KSY10 LCR10:LCU10 LMN10:LMQ10 LWJ10:LWM10 MGF10:MGI10 MQB10:MQE10 MZX10:NAA10 NJT10:NJW10 NTP10:NTS10 ODL10:ODO10 ONH10:ONK10 OXD10:OXG10 PGZ10:PHC10 PQV10:PQY10 QAR10:QAU10 QKN10:QKQ10 QUJ10:QUM10 REF10:REI10 ROB10:ROE10 RXX10:RYA10 SHT10:SHW10 SRP10:SRS10 TBL10:TBO10 TLH10:TLK10 TVD10:TVG10 UEZ10:UFC10 UOV10:UOY10 UYR10:UYU10 VIN10:VIQ10 VSJ10:VSM10 WCF10:WCI10 WMB10:WME10 WVX10:WWA10 JL65544:JO65544 TH65544:TK65544 ADD65544:ADG65544 AMZ65544:ANC65544 AWV65544:AWY65544 BGR65544:BGU65544 BQN65544:BQQ65544 CAJ65544:CAM65544 CKF65544:CKI65544 CUB65544:CUE65544 DDX65544:DEA65544 DNT65544:DNW65544 DXP65544:DXS65544 EHL65544:EHO65544 ERH65544:ERK65544 FBD65544:FBG65544 FKZ65544:FLC65544 FUV65544:FUY65544 GER65544:GEU65544 GON65544:GOQ65544 GYJ65544:GYM65544 HIF65544:HII65544 HSB65544:HSE65544 IBX65544:ICA65544 ILT65544:ILW65544 IVP65544:IVS65544 JFL65544:JFO65544 JPH65544:JPK65544 JZD65544:JZG65544 KIZ65544:KJC65544 KSV65544:KSY65544 LCR65544:LCU65544 LMN65544:LMQ65544 LWJ65544:LWM65544 MGF65544:MGI65544 MQB65544:MQE65544 MZX65544:NAA65544 NJT65544:NJW65544 NTP65544:NTS65544 ODL65544:ODO65544 ONH65544:ONK65544 OXD65544:OXG65544 PGZ65544:PHC65544 PQV65544:PQY65544 QAR65544:QAU65544 QKN65544:QKQ65544 QUJ65544:QUM65544 REF65544:REI65544 ROB65544:ROE65544 RXX65544:RYA65544 SHT65544:SHW65544 SRP65544:SRS65544 TBL65544:TBO65544 TLH65544:TLK65544 TVD65544:TVG65544 UEZ65544:UFC65544 UOV65544:UOY65544 UYR65544:UYU65544 VIN65544:VIQ65544 VSJ65544:VSM65544 WCF65544:WCI65544 WMB65544:WME65544 WVX65544:WWA65544 JL131080:JO131080 TH131080:TK131080 ADD131080:ADG131080 AMZ131080:ANC131080 AWV131080:AWY131080 BGR131080:BGU131080 BQN131080:BQQ131080 CAJ131080:CAM131080 CKF131080:CKI131080 CUB131080:CUE131080 DDX131080:DEA131080 DNT131080:DNW131080 DXP131080:DXS131080 EHL131080:EHO131080 ERH131080:ERK131080 FBD131080:FBG131080 FKZ131080:FLC131080 FUV131080:FUY131080 GER131080:GEU131080 GON131080:GOQ131080 GYJ131080:GYM131080 HIF131080:HII131080 HSB131080:HSE131080 IBX131080:ICA131080 ILT131080:ILW131080 IVP131080:IVS131080 JFL131080:JFO131080 JPH131080:JPK131080 JZD131080:JZG131080 KIZ131080:KJC131080 KSV131080:KSY131080 LCR131080:LCU131080 LMN131080:LMQ131080 LWJ131080:LWM131080 MGF131080:MGI131080 MQB131080:MQE131080 MZX131080:NAA131080 NJT131080:NJW131080 NTP131080:NTS131080 ODL131080:ODO131080 ONH131080:ONK131080 OXD131080:OXG131080 PGZ131080:PHC131080 PQV131080:PQY131080 QAR131080:QAU131080 QKN131080:QKQ131080 QUJ131080:QUM131080 REF131080:REI131080 ROB131080:ROE131080 RXX131080:RYA131080 SHT131080:SHW131080 SRP131080:SRS131080 TBL131080:TBO131080 TLH131080:TLK131080 TVD131080:TVG131080 UEZ131080:UFC131080 UOV131080:UOY131080 UYR131080:UYU131080 VIN131080:VIQ131080 VSJ131080:VSM131080 WCF131080:WCI131080 WMB131080:WME131080 WVX131080:WWA131080 JL196616:JO196616 TH196616:TK196616 ADD196616:ADG196616 AMZ196616:ANC196616 AWV196616:AWY196616 BGR196616:BGU196616 BQN196616:BQQ196616 CAJ196616:CAM196616 CKF196616:CKI196616 CUB196616:CUE196616 DDX196616:DEA196616 DNT196616:DNW196616 DXP196616:DXS196616 EHL196616:EHO196616 ERH196616:ERK196616 FBD196616:FBG196616 FKZ196616:FLC196616 FUV196616:FUY196616 GER196616:GEU196616 GON196616:GOQ196616 GYJ196616:GYM196616 HIF196616:HII196616 HSB196616:HSE196616 IBX196616:ICA196616 ILT196616:ILW196616 IVP196616:IVS196616 JFL196616:JFO196616 JPH196616:JPK196616 JZD196616:JZG196616 KIZ196616:KJC196616 KSV196616:KSY196616 LCR196616:LCU196616 LMN196616:LMQ196616 LWJ196616:LWM196616 MGF196616:MGI196616 MQB196616:MQE196616 MZX196616:NAA196616 NJT196616:NJW196616 NTP196616:NTS196616 ODL196616:ODO196616 ONH196616:ONK196616 OXD196616:OXG196616 PGZ196616:PHC196616 PQV196616:PQY196616 QAR196616:QAU196616 QKN196616:QKQ196616 QUJ196616:QUM196616 REF196616:REI196616 ROB196616:ROE196616 RXX196616:RYA196616 SHT196616:SHW196616 SRP196616:SRS196616 TBL196616:TBO196616 TLH196616:TLK196616 TVD196616:TVG196616 UEZ196616:UFC196616 UOV196616:UOY196616 UYR196616:UYU196616 VIN196616:VIQ196616 VSJ196616:VSM196616 WCF196616:WCI196616 WMB196616:WME196616 WVX196616:WWA196616 JL262152:JO262152 TH262152:TK262152 ADD262152:ADG262152 AMZ262152:ANC262152 AWV262152:AWY262152 BGR262152:BGU262152 BQN262152:BQQ262152 CAJ262152:CAM262152 CKF262152:CKI262152 CUB262152:CUE262152 DDX262152:DEA262152 DNT262152:DNW262152 DXP262152:DXS262152 EHL262152:EHO262152 ERH262152:ERK262152 FBD262152:FBG262152 FKZ262152:FLC262152 FUV262152:FUY262152 GER262152:GEU262152 GON262152:GOQ262152 GYJ262152:GYM262152 HIF262152:HII262152 HSB262152:HSE262152 IBX262152:ICA262152 ILT262152:ILW262152 IVP262152:IVS262152 JFL262152:JFO262152 JPH262152:JPK262152 JZD262152:JZG262152 KIZ262152:KJC262152 KSV262152:KSY262152 LCR262152:LCU262152 LMN262152:LMQ262152 LWJ262152:LWM262152 MGF262152:MGI262152 MQB262152:MQE262152 MZX262152:NAA262152 NJT262152:NJW262152 NTP262152:NTS262152 ODL262152:ODO262152 ONH262152:ONK262152 OXD262152:OXG262152 PGZ262152:PHC262152 PQV262152:PQY262152 QAR262152:QAU262152 QKN262152:QKQ262152 QUJ262152:QUM262152 REF262152:REI262152 ROB262152:ROE262152 RXX262152:RYA262152 SHT262152:SHW262152 SRP262152:SRS262152 TBL262152:TBO262152 TLH262152:TLK262152 TVD262152:TVG262152 UEZ262152:UFC262152 UOV262152:UOY262152 UYR262152:UYU262152 VIN262152:VIQ262152 VSJ262152:VSM262152 WCF262152:WCI262152 WMB262152:WME262152 WVX262152:WWA262152 JL327688:JO327688 TH327688:TK327688 ADD327688:ADG327688 AMZ327688:ANC327688 AWV327688:AWY327688 BGR327688:BGU327688 BQN327688:BQQ327688 CAJ327688:CAM327688 CKF327688:CKI327688 CUB327688:CUE327688 DDX327688:DEA327688 DNT327688:DNW327688 DXP327688:DXS327688 EHL327688:EHO327688 ERH327688:ERK327688 FBD327688:FBG327688 FKZ327688:FLC327688 FUV327688:FUY327688 GER327688:GEU327688 GON327688:GOQ327688 GYJ327688:GYM327688 HIF327688:HII327688 HSB327688:HSE327688 IBX327688:ICA327688 ILT327688:ILW327688 IVP327688:IVS327688 JFL327688:JFO327688 JPH327688:JPK327688 JZD327688:JZG327688 KIZ327688:KJC327688 KSV327688:KSY327688 LCR327688:LCU327688 LMN327688:LMQ327688 LWJ327688:LWM327688 MGF327688:MGI327688 MQB327688:MQE327688 MZX327688:NAA327688 NJT327688:NJW327688 NTP327688:NTS327688 ODL327688:ODO327688 ONH327688:ONK327688 OXD327688:OXG327688 PGZ327688:PHC327688 PQV327688:PQY327688 QAR327688:QAU327688 QKN327688:QKQ327688 QUJ327688:QUM327688 REF327688:REI327688 ROB327688:ROE327688 RXX327688:RYA327688 SHT327688:SHW327688 SRP327688:SRS327688 TBL327688:TBO327688 TLH327688:TLK327688 TVD327688:TVG327688 UEZ327688:UFC327688 UOV327688:UOY327688 UYR327688:UYU327688 VIN327688:VIQ327688 VSJ327688:VSM327688 WCF327688:WCI327688 WMB327688:WME327688 WVX327688:WWA327688 JL393224:JO393224 TH393224:TK393224 ADD393224:ADG393224 AMZ393224:ANC393224 AWV393224:AWY393224 BGR393224:BGU393224 BQN393224:BQQ393224 CAJ393224:CAM393224 CKF393224:CKI393224 CUB393224:CUE393224 DDX393224:DEA393224 DNT393224:DNW393224 DXP393224:DXS393224 EHL393224:EHO393224 ERH393224:ERK393224 FBD393224:FBG393224 FKZ393224:FLC393224 FUV393224:FUY393224 GER393224:GEU393224 GON393224:GOQ393224 GYJ393224:GYM393224 HIF393224:HII393224 HSB393224:HSE393224 IBX393224:ICA393224 ILT393224:ILW393224 IVP393224:IVS393224 JFL393224:JFO393224 JPH393224:JPK393224 JZD393224:JZG393224 KIZ393224:KJC393224 KSV393224:KSY393224 LCR393224:LCU393224 LMN393224:LMQ393224 LWJ393224:LWM393224 MGF393224:MGI393224 MQB393224:MQE393224 MZX393224:NAA393224 NJT393224:NJW393224 NTP393224:NTS393224 ODL393224:ODO393224 ONH393224:ONK393224 OXD393224:OXG393224 PGZ393224:PHC393224 PQV393224:PQY393224 QAR393224:QAU393224 QKN393224:QKQ393224 QUJ393224:QUM393224 REF393224:REI393224 ROB393224:ROE393224 RXX393224:RYA393224 SHT393224:SHW393224 SRP393224:SRS393224 TBL393224:TBO393224 TLH393224:TLK393224 TVD393224:TVG393224 UEZ393224:UFC393224 UOV393224:UOY393224 UYR393224:UYU393224 VIN393224:VIQ393224 VSJ393224:VSM393224 WCF393224:WCI393224 WMB393224:WME393224 WVX393224:WWA393224 JL458760:JO458760 TH458760:TK458760 ADD458760:ADG458760 AMZ458760:ANC458760 AWV458760:AWY458760 BGR458760:BGU458760 BQN458760:BQQ458760 CAJ458760:CAM458760 CKF458760:CKI458760 CUB458760:CUE458760 DDX458760:DEA458760 DNT458760:DNW458760 DXP458760:DXS458760 EHL458760:EHO458760 ERH458760:ERK458760 FBD458760:FBG458760 FKZ458760:FLC458760 FUV458760:FUY458760 GER458760:GEU458760 GON458760:GOQ458760 GYJ458760:GYM458760 HIF458760:HII458760 HSB458760:HSE458760 IBX458760:ICA458760 ILT458760:ILW458760 IVP458760:IVS458760 JFL458760:JFO458760 JPH458760:JPK458760 JZD458760:JZG458760 KIZ458760:KJC458760 KSV458760:KSY458760 LCR458760:LCU458760 LMN458760:LMQ458760 LWJ458760:LWM458760 MGF458760:MGI458760 MQB458760:MQE458760 MZX458760:NAA458760 NJT458760:NJW458760 NTP458760:NTS458760 ODL458760:ODO458760 ONH458760:ONK458760 OXD458760:OXG458760 PGZ458760:PHC458760 PQV458760:PQY458760 QAR458760:QAU458760 QKN458760:QKQ458760 QUJ458760:QUM458760 REF458760:REI458760 ROB458760:ROE458760 RXX458760:RYA458760 SHT458760:SHW458760 SRP458760:SRS458760 TBL458760:TBO458760 TLH458760:TLK458760 TVD458760:TVG458760 UEZ458760:UFC458760 UOV458760:UOY458760 UYR458760:UYU458760 VIN458760:VIQ458760 VSJ458760:VSM458760 WCF458760:WCI458760 WMB458760:WME458760 WVX458760:WWA458760 JL524296:JO524296 TH524296:TK524296 ADD524296:ADG524296 AMZ524296:ANC524296 AWV524296:AWY524296 BGR524296:BGU524296 BQN524296:BQQ524296 CAJ524296:CAM524296 CKF524296:CKI524296 CUB524296:CUE524296 DDX524296:DEA524296 DNT524296:DNW524296 DXP524296:DXS524296 EHL524296:EHO524296 ERH524296:ERK524296 FBD524296:FBG524296 FKZ524296:FLC524296 FUV524296:FUY524296 GER524296:GEU524296 GON524296:GOQ524296 GYJ524296:GYM524296 HIF524296:HII524296 HSB524296:HSE524296 IBX524296:ICA524296 ILT524296:ILW524296 IVP524296:IVS524296 JFL524296:JFO524296 JPH524296:JPK524296 JZD524296:JZG524296 KIZ524296:KJC524296 KSV524296:KSY524296 LCR524296:LCU524296 LMN524296:LMQ524296 LWJ524296:LWM524296 MGF524296:MGI524296 MQB524296:MQE524296 MZX524296:NAA524296 NJT524296:NJW524296 NTP524296:NTS524296 ODL524296:ODO524296 ONH524296:ONK524296 OXD524296:OXG524296 PGZ524296:PHC524296 PQV524296:PQY524296 QAR524296:QAU524296 QKN524296:QKQ524296 QUJ524296:QUM524296 REF524296:REI524296 ROB524296:ROE524296 RXX524296:RYA524296 SHT524296:SHW524296 SRP524296:SRS524296 TBL524296:TBO524296 TLH524296:TLK524296 TVD524296:TVG524296 UEZ524296:UFC524296 UOV524296:UOY524296 UYR524296:UYU524296 VIN524296:VIQ524296 VSJ524296:VSM524296 WCF524296:WCI524296 WMB524296:WME524296 WVX524296:WWA524296 JL589832:JO589832 TH589832:TK589832 ADD589832:ADG589832 AMZ589832:ANC589832 AWV589832:AWY589832 BGR589832:BGU589832 BQN589832:BQQ589832 CAJ589832:CAM589832 CKF589832:CKI589832 CUB589832:CUE589832 DDX589832:DEA589832 DNT589832:DNW589832 DXP589832:DXS589832 EHL589832:EHO589832 ERH589832:ERK589832 FBD589832:FBG589832 FKZ589832:FLC589832 FUV589832:FUY589832 GER589832:GEU589832 GON589832:GOQ589832 GYJ589832:GYM589832 HIF589832:HII589832 HSB589832:HSE589832 IBX589832:ICA589832 ILT589832:ILW589832 IVP589832:IVS589832 JFL589832:JFO589832 JPH589832:JPK589832 JZD589832:JZG589832 KIZ589832:KJC589832 KSV589832:KSY589832 LCR589832:LCU589832 LMN589832:LMQ589832 LWJ589832:LWM589832 MGF589832:MGI589832 MQB589832:MQE589832 MZX589832:NAA589832 NJT589832:NJW589832 NTP589832:NTS589832 ODL589832:ODO589832 ONH589832:ONK589832 OXD589832:OXG589832 PGZ589832:PHC589832 PQV589832:PQY589832 QAR589832:QAU589832 QKN589832:QKQ589832 QUJ589832:QUM589832 REF589832:REI589832 ROB589832:ROE589832 RXX589832:RYA589832 SHT589832:SHW589832 SRP589832:SRS589832 TBL589832:TBO589832 TLH589832:TLK589832 TVD589832:TVG589832 UEZ589832:UFC589832 UOV589832:UOY589832 UYR589832:UYU589832 VIN589832:VIQ589832 VSJ589832:VSM589832 WCF589832:WCI589832 WMB589832:WME589832 WVX589832:WWA589832 JL655368:JO655368 TH655368:TK655368 ADD655368:ADG655368 AMZ655368:ANC655368 AWV655368:AWY655368 BGR655368:BGU655368 BQN655368:BQQ655368 CAJ655368:CAM655368 CKF655368:CKI655368 CUB655368:CUE655368 DDX655368:DEA655368 DNT655368:DNW655368 DXP655368:DXS655368 EHL655368:EHO655368 ERH655368:ERK655368 FBD655368:FBG655368 FKZ655368:FLC655368 FUV655368:FUY655368 GER655368:GEU655368 GON655368:GOQ655368 GYJ655368:GYM655368 HIF655368:HII655368 HSB655368:HSE655368 IBX655368:ICA655368 ILT655368:ILW655368 IVP655368:IVS655368 JFL655368:JFO655368 JPH655368:JPK655368 JZD655368:JZG655368 KIZ655368:KJC655368 KSV655368:KSY655368 LCR655368:LCU655368 LMN655368:LMQ655368 LWJ655368:LWM655368 MGF655368:MGI655368 MQB655368:MQE655368 MZX655368:NAA655368 NJT655368:NJW655368 NTP655368:NTS655368 ODL655368:ODO655368 ONH655368:ONK655368 OXD655368:OXG655368 PGZ655368:PHC655368 PQV655368:PQY655368 QAR655368:QAU655368 QKN655368:QKQ655368 QUJ655368:QUM655368 REF655368:REI655368 ROB655368:ROE655368 RXX655368:RYA655368 SHT655368:SHW655368 SRP655368:SRS655368 TBL655368:TBO655368 TLH655368:TLK655368 TVD655368:TVG655368 UEZ655368:UFC655368 UOV655368:UOY655368 UYR655368:UYU655368 VIN655368:VIQ655368 VSJ655368:VSM655368 WCF655368:WCI655368 WMB655368:WME655368 WVX655368:WWA655368 JL720904:JO720904 TH720904:TK720904 ADD720904:ADG720904 AMZ720904:ANC720904 AWV720904:AWY720904 BGR720904:BGU720904 BQN720904:BQQ720904 CAJ720904:CAM720904 CKF720904:CKI720904 CUB720904:CUE720904 DDX720904:DEA720904 DNT720904:DNW720904 DXP720904:DXS720904 EHL720904:EHO720904 ERH720904:ERK720904 FBD720904:FBG720904 FKZ720904:FLC720904 FUV720904:FUY720904 GER720904:GEU720904 GON720904:GOQ720904 GYJ720904:GYM720904 HIF720904:HII720904 HSB720904:HSE720904 IBX720904:ICA720904 ILT720904:ILW720904 IVP720904:IVS720904 JFL720904:JFO720904 JPH720904:JPK720904 JZD720904:JZG720904 KIZ720904:KJC720904 KSV720904:KSY720904 LCR720904:LCU720904 LMN720904:LMQ720904 LWJ720904:LWM720904 MGF720904:MGI720904 MQB720904:MQE720904 MZX720904:NAA720904 NJT720904:NJW720904 NTP720904:NTS720904 ODL720904:ODO720904 ONH720904:ONK720904 OXD720904:OXG720904 PGZ720904:PHC720904 PQV720904:PQY720904 QAR720904:QAU720904 QKN720904:QKQ720904 QUJ720904:QUM720904 REF720904:REI720904 ROB720904:ROE720904 RXX720904:RYA720904 SHT720904:SHW720904 SRP720904:SRS720904 TBL720904:TBO720904 TLH720904:TLK720904 TVD720904:TVG720904 UEZ720904:UFC720904 UOV720904:UOY720904 UYR720904:UYU720904 VIN720904:VIQ720904 VSJ720904:VSM720904 WCF720904:WCI720904 WMB720904:WME720904 WVX720904:WWA720904 JL786440:JO786440 TH786440:TK786440 ADD786440:ADG786440 AMZ786440:ANC786440 AWV786440:AWY786440 BGR786440:BGU786440 BQN786440:BQQ786440 CAJ786440:CAM786440 CKF786440:CKI786440 CUB786440:CUE786440 DDX786440:DEA786440 DNT786440:DNW786440 DXP786440:DXS786440 EHL786440:EHO786440 ERH786440:ERK786440 FBD786440:FBG786440 FKZ786440:FLC786440 FUV786440:FUY786440 GER786440:GEU786440 GON786440:GOQ786440 GYJ786440:GYM786440 HIF786440:HII786440 HSB786440:HSE786440 IBX786440:ICA786440 ILT786440:ILW786440 IVP786440:IVS786440 JFL786440:JFO786440 JPH786440:JPK786440 JZD786440:JZG786440 KIZ786440:KJC786440 KSV786440:KSY786440 LCR786440:LCU786440 LMN786440:LMQ786440 LWJ786440:LWM786440 MGF786440:MGI786440 MQB786440:MQE786440 MZX786440:NAA786440 NJT786440:NJW786440 NTP786440:NTS786440 ODL786440:ODO786440 ONH786440:ONK786440 OXD786440:OXG786440 PGZ786440:PHC786440 PQV786440:PQY786440 QAR786440:QAU786440 QKN786440:QKQ786440 QUJ786440:QUM786440 REF786440:REI786440 ROB786440:ROE786440 RXX786440:RYA786440 SHT786440:SHW786440 SRP786440:SRS786440 TBL786440:TBO786440 TLH786440:TLK786440 TVD786440:TVG786440 UEZ786440:UFC786440 UOV786440:UOY786440 UYR786440:UYU786440 VIN786440:VIQ786440 VSJ786440:VSM786440 WCF786440:WCI786440 WMB786440:WME786440 WVX786440:WWA786440 JL851976:JO851976 TH851976:TK851976 ADD851976:ADG851976 AMZ851976:ANC851976 AWV851976:AWY851976 BGR851976:BGU851976 BQN851976:BQQ851976 CAJ851976:CAM851976 CKF851976:CKI851976 CUB851976:CUE851976 DDX851976:DEA851976 DNT851976:DNW851976 DXP851976:DXS851976 EHL851976:EHO851976 ERH851976:ERK851976 FBD851976:FBG851976 FKZ851976:FLC851976 FUV851976:FUY851976 GER851976:GEU851976 GON851976:GOQ851976 GYJ851976:GYM851976 HIF851976:HII851976 HSB851976:HSE851976 IBX851976:ICA851976 ILT851976:ILW851976 IVP851976:IVS851976 JFL851976:JFO851976 JPH851976:JPK851976 JZD851976:JZG851976 KIZ851976:KJC851976 KSV851976:KSY851976 LCR851976:LCU851976 LMN851976:LMQ851976 LWJ851976:LWM851976 MGF851976:MGI851976 MQB851976:MQE851976 MZX851976:NAA851976 NJT851976:NJW851976 NTP851976:NTS851976 ODL851976:ODO851976 ONH851976:ONK851976 OXD851976:OXG851976 PGZ851976:PHC851976 PQV851976:PQY851976 QAR851976:QAU851976 QKN851976:QKQ851976 QUJ851976:QUM851976 REF851976:REI851976 ROB851976:ROE851976 RXX851976:RYA851976 SHT851976:SHW851976 SRP851976:SRS851976 TBL851976:TBO851976 TLH851976:TLK851976 TVD851976:TVG851976 UEZ851976:UFC851976 UOV851976:UOY851976 UYR851976:UYU851976 VIN851976:VIQ851976 VSJ851976:VSM851976 WCF851976:WCI851976 WMB851976:WME851976 WVX851976:WWA851976 JL917512:JO917512 TH917512:TK917512 ADD917512:ADG917512 AMZ917512:ANC917512 AWV917512:AWY917512 BGR917512:BGU917512 BQN917512:BQQ917512 CAJ917512:CAM917512 CKF917512:CKI917512 CUB917512:CUE917512 DDX917512:DEA917512 DNT917512:DNW917512 DXP917512:DXS917512 EHL917512:EHO917512 ERH917512:ERK917512 FBD917512:FBG917512 FKZ917512:FLC917512 FUV917512:FUY917512 GER917512:GEU917512 GON917512:GOQ917512 GYJ917512:GYM917512 HIF917512:HII917512 HSB917512:HSE917512 IBX917512:ICA917512 ILT917512:ILW917512 IVP917512:IVS917512 JFL917512:JFO917512 JPH917512:JPK917512 JZD917512:JZG917512 KIZ917512:KJC917512 KSV917512:KSY917512 LCR917512:LCU917512 LMN917512:LMQ917512 LWJ917512:LWM917512 MGF917512:MGI917512 MQB917512:MQE917512 MZX917512:NAA917512 NJT917512:NJW917512 NTP917512:NTS917512 ODL917512:ODO917512 ONH917512:ONK917512 OXD917512:OXG917512 PGZ917512:PHC917512 PQV917512:PQY917512 QAR917512:QAU917512 QKN917512:QKQ917512 QUJ917512:QUM917512 REF917512:REI917512 ROB917512:ROE917512 RXX917512:RYA917512 SHT917512:SHW917512 SRP917512:SRS917512 TBL917512:TBO917512 TLH917512:TLK917512 TVD917512:TVG917512 UEZ917512:UFC917512 UOV917512:UOY917512 UYR917512:UYU917512 VIN917512:VIQ917512 VSJ917512:VSM917512 WCF917512:WCI917512 WMB917512:WME917512 WVX917512:WWA917512 JL983048:JO983048 TH983048:TK983048 ADD983048:ADG983048 AMZ983048:ANC983048 AWV983048:AWY983048 BGR983048:BGU983048 BQN983048:BQQ983048 CAJ983048:CAM983048 CKF983048:CKI983048 CUB983048:CUE983048 DDX983048:DEA983048 DNT983048:DNW983048 DXP983048:DXS983048 EHL983048:EHO983048 ERH983048:ERK983048 FBD983048:FBG983048 FKZ983048:FLC983048 FUV983048:FUY983048 GER983048:GEU983048 GON983048:GOQ983048 GYJ983048:GYM983048 HIF983048:HII983048 HSB983048:HSE983048 IBX983048:ICA983048 ILT983048:ILW983048 IVP983048:IVS983048 JFL983048:JFO983048 JPH983048:JPK983048 JZD983048:JZG983048 KIZ983048:KJC983048 KSV983048:KSY983048 LCR983048:LCU983048 LMN983048:LMQ983048 LWJ983048:LWM983048 MGF983048:MGI983048 MQB983048:MQE983048 MZX983048:NAA983048 NJT983048:NJW983048 NTP983048:NTS983048 ODL983048:ODO983048 ONH983048:ONK983048 OXD983048:OXG983048 PGZ983048:PHC983048 PQV983048:PQY983048 QAR983048:QAU983048 QKN983048:QKQ983048 QUJ983048:QUM983048 REF983048:REI983048 ROB983048:ROE983048 RXX983048:RYA983048 SHT983048:SHW983048 SRP983048:SRS983048 TBL983048:TBO983048 TLH983048:TLK983048 TVD983048:TVG983048 UEZ983048:UFC983048 UOV983048:UOY983048 UYR983048:UYU983048 VIN983048:VIQ983048 VSJ983048:VSM983048 WCF983048:WCI983048 WMB983048:WME983048 WVX983048:WWA983048 JB14:JE14 SX14:TA14 ACT14:ACW14 AMP14:AMS14 AWL14:AWO14 BGH14:BGK14 BQD14:BQG14 BZZ14:CAC14 CJV14:CJY14 CTR14:CTU14 DDN14:DDQ14 DNJ14:DNM14 DXF14:DXI14 EHB14:EHE14 EQX14:ERA14 FAT14:FAW14 FKP14:FKS14 FUL14:FUO14 GEH14:GEK14 GOD14:GOG14 GXZ14:GYC14 HHV14:HHY14 HRR14:HRU14 IBN14:IBQ14 ILJ14:ILM14 IVF14:IVI14 JFB14:JFE14 JOX14:JPA14 JYT14:JYW14 KIP14:KIS14 KSL14:KSO14 LCH14:LCK14 LMD14:LMG14 LVZ14:LWC14 MFV14:MFY14 MPR14:MPU14 MZN14:MZQ14 NJJ14:NJM14 NTF14:NTI14 ODB14:ODE14 OMX14:ONA14 OWT14:OWW14 PGP14:PGS14 PQL14:PQO14 QAH14:QAK14 QKD14:QKG14 QTZ14:QUC14 RDV14:RDY14 RNR14:RNU14 RXN14:RXQ14 SHJ14:SHM14 SRF14:SRI14 TBB14:TBE14 TKX14:TLA14 TUT14:TUW14 UEP14:UES14 UOL14:UOO14 UYH14:UYK14 VID14:VIG14 VRZ14:VSC14 WBV14:WBY14 WLR14:WLU14 WVN14:WVQ14 C65548:G65548 JB65548:JE65548 SX65548:TA65548 ACT65548:ACW65548 AMP65548:AMS65548 AWL65548:AWO65548 BGH65548:BGK65548 BQD65548:BQG65548 BZZ65548:CAC65548 CJV65548:CJY65548 CTR65548:CTU65548 DDN65548:DDQ65548 DNJ65548:DNM65548 DXF65548:DXI65548 EHB65548:EHE65548 EQX65548:ERA65548 FAT65548:FAW65548 FKP65548:FKS65548 FUL65548:FUO65548 GEH65548:GEK65548 GOD65548:GOG65548 GXZ65548:GYC65548 HHV65548:HHY65548 HRR65548:HRU65548 IBN65548:IBQ65548 ILJ65548:ILM65548 IVF65548:IVI65548 JFB65548:JFE65548 JOX65548:JPA65548 JYT65548:JYW65548 KIP65548:KIS65548 KSL65548:KSO65548 LCH65548:LCK65548 LMD65548:LMG65548 LVZ65548:LWC65548 MFV65548:MFY65548 MPR65548:MPU65548 MZN65548:MZQ65548 NJJ65548:NJM65548 NTF65548:NTI65548 ODB65548:ODE65548 OMX65548:ONA65548 OWT65548:OWW65548 PGP65548:PGS65548 PQL65548:PQO65548 QAH65548:QAK65548 QKD65548:QKG65548 QTZ65548:QUC65548 RDV65548:RDY65548 RNR65548:RNU65548 RXN65548:RXQ65548 SHJ65548:SHM65548 SRF65548:SRI65548 TBB65548:TBE65548 TKX65548:TLA65548 TUT65548:TUW65548 UEP65548:UES65548 UOL65548:UOO65548 UYH65548:UYK65548 VID65548:VIG65548 VRZ65548:VSC65548 WBV65548:WBY65548 WLR65548:WLU65548 WVN65548:WVQ65548 C131084:G131084 JB131084:JE131084 SX131084:TA131084 ACT131084:ACW131084 AMP131084:AMS131084 AWL131084:AWO131084 BGH131084:BGK131084 BQD131084:BQG131084 BZZ131084:CAC131084 CJV131084:CJY131084 CTR131084:CTU131084 DDN131084:DDQ131084 DNJ131084:DNM131084 DXF131084:DXI131084 EHB131084:EHE131084 EQX131084:ERA131084 FAT131084:FAW131084 FKP131084:FKS131084 FUL131084:FUO131084 GEH131084:GEK131084 GOD131084:GOG131084 GXZ131084:GYC131084 HHV131084:HHY131084 HRR131084:HRU131084 IBN131084:IBQ131084 ILJ131084:ILM131084 IVF131084:IVI131084 JFB131084:JFE131084 JOX131084:JPA131084 JYT131084:JYW131084 KIP131084:KIS131084 KSL131084:KSO131084 LCH131084:LCK131084 LMD131084:LMG131084 LVZ131084:LWC131084 MFV131084:MFY131084 MPR131084:MPU131084 MZN131084:MZQ131084 NJJ131084:NJM131084 NTF131084:NTI131084 ODB131084:ODE131084 OMX131084:ONA131084 OWT131084:OWW131084 PGP131084:PGS131084 PQL131084:PQO131084 QAH131084:QAK131084 QKD131084:QKG131084 QTZ131084:QUC131084 RDV131084:RDY131084 RNR131084:RNU131084 RXN131084:RXQ131084 SHJ131084:SHM131084 SRF131084:SRI131084 TBB131084:TBE131084 TKX131084:TLA131084 TUT131084:TUW131084 UEP131084:UES131084 UOL131084:UOO131084 UYH131084:UYK131084 VID131084:VIG131084 VRZ131084:VSC131084 WBV131084:WBY131084 WLR131084:WLU131084 WVN131084:WVQ131084 C196620:G196620 JB196620:JE196620 SX196620:TA196620 ACT196620:ACW196620 AMP196620:AMS196620 AWL196620:AWO196620 BGH196620:BGK196620 BQD196620:BQG196620 BZZ196620:CAC196620 CJV196620:CJY196620 CTR196620:CTU196620 DDN196620:DDQ196620 DNJ196620:DNM196620 DXF196620:DXI196620 EHB196620:EHE196620 EQX196620:ERA196620 FAT196620:FAW196620 FKP196620:FKS196620 FUL196620:FUO196620 GEH196620:GEK196620 GOD196620:GOG196620 GXZ196620:GYC196620 HHV196620:HHY196620 HRR196620:HRU196620 IBN196620:IBQ196620 ILJ196620:ILM196620 IVF196620:IVI196620 JFB196620:JFE196620 JOX196620:JPA196620 JYT196620:JYW196620 KIP196620:KIS196620 KSL196620:KSO196620 LCH196620:LCK196620 LMD196620:LMG196620 LVZ196620:LWC196620 MFV196620:MFY196620 MPR196620:MPU196620 MZN196620:MZQ196620 NJJ196620:NJM196620 NTF196620:NTI196620 ODB196620:ODE196620 OMX196620:ONA196620 OWT196620:OWW196620 PGP196620:PGS196620 PQL196620:PQO196620 QAH196620:QAK196620 QKD196620:QKG196620 QTZ196620:QUC196620 RDV196620:RDY196620 RNR196620:RNU196620 RXN196620:RXQ196620 SHJ196620:SHM196620 SRF196620:SRI196620 TBB196620:TBE196620 TKX196620:TLA196620 TUT196620:TUW196620 UEP196620:UES196620 UOL196620:UOO196620 UYH196620:UYK196620 VID196620:VIG196620 VRZ196620:VSC196620 WBV196620:WBY196620 WLR196620:WLU196620 WVN196620:WVQ196620 C262156:G262156 JB262156:JE262156 SX262156:TA262156 ACT262156:ACW262156 AMP262156:AMS262156 AWL262156:AWO262156 BGH262156:BGK262156 BQD262156:BQG262156 BZZ262156:CAC262156 CJV262156:CJY262156 CTR262156:CTU262156 DDN262156:DDQ262156 DNJ262156:DNM262156 DXF262156:DXI262156 EHB262156:EHE262156 EQX262156:ERA262156 FAT262156:FAW262156 FKP262156:FKS262156 FUL262156:FUO262156 GEH262156:GEK262156 GOD262156:GOG262156 GXZ262156:GYC262156 HHV262156:HHY262156 HRR262156:HRU262156 IBN262156:IBQ262156 ILJ262156:ILM262156 IVF262156:IVI262156 JFB262156:JFE262156 JOX262156:JPA262156 JYT262156:JYW262156 KIP262156:KIS262156 KSL262156:KSO262156 LCH262156:LCK262156 LMD262156:LMG262156 LVZ262156:LWC262156 MFV262156:MFY262156 MPR262156:MPU262156 MZN262156:MZQ262156 NJJ262156:NJM262156 NTF262156:NTI262156 ODB262156:ODE262156 OMX262156:ONA262156 OWT262156:OWW262156 PGP262156:PGS262156 PQL262156:PQO262156 QAH262156:QAK262156 QKD262156:QKG262156 QTZ262156:QUC262156 RDV262156:RDY262156 RNR262156:RNU262156 RXN262156:RXQ262156 SHJ262156:SHM262156 SRF262156:SRI262156 TBB262156:TBE262156 TKX262156:TLA262156 TUT262156:TUW262156 UEP262156:UES262156 UOL262156:UOO262156 UYH262156:UYK262156 VID262156:VIG262156 VRZ262156:VSC262156 WBV262156:WBY262156 WLR262156:WLU262156 WVN262156:WVQ262156 C327692:G327692 JB327692:JE327692 SX327692:TA327692 ACT327692:ACW327692 AMP327692:AMS327692 AWL327692:AWO327692 BGH327692:BGK327692 BQD327692:BQG327692 BZZ327692:CAC327692 CJV327692:CJY327692 CTR327692:CTU327692 DDN327692:DDQ327692 DNJ327692:DNM327692 DXF327692:DXI327692 EHB327692:EHE327692 EQX327692:ERA327692 FAT327692:FAW327692 FKP327692:FKS327692 FUL327692:FUO327692 GEH327692:GEK327692 GOD327692:GOG327692 GXZ327692:GYC327692 HHV327692:HHY327692 HRR327692:HRU327692 IBN327692:IBQ327692 ILJ327692:ILM327692 IVF327692:IVI327692 JFB327692:JFE327692 JOX327692:JPA327692 JYT327692:JYW327692 KIP327692:KIS327692 KSL327692:KSO327692 LCH327692:LCK327692 LMD327692:LMG327692 LVZ327692:LWC327692 MFV327692:MFY327692 MPR327692:MPU327692 MZN327692:MZQ327692 NJJ327692:NJM327692 NTF327692:NTI327692 ODB327692:ODE327692 OMX327692:ONA327692 OWT327692:OWW327692 PGP327692:PGS327692 PQL327692:PQO327692 QAH327692:QAK327692 QKD327692:QKG327692 QTZ327692:QUC327692 RDV327692:RDY327692 RNR327692:RNU327692 RXN327692:RXQ327692 SHJ327692:SHM327692 SRF327692:SRI327692 TBB327692:TBE327692 TKX327692:TLA327692 TUT327692:TUW327692 UEP327692:UES327692 UOL327692:UOO327692 UYH327692:UYK327692 VID327692:VIG327692 VRZ327692:VSC327692 WBV327692:WBY327692 WLR327692:WLU327692 WVN327692:WVQ327692 C393228:G393228 JB393228:JE393228 SX393228:TA393228 ACT393228:ACW393228 AMP393228:AMS393228 AWL393228:AWO393228 BGH393228:BGK393228 BQD393228:BQG393228 BZZ393228:CAC393228 CJV393228:CJY393228 CTR393228:CTU393228 DDN393228:DDQ393228 DNJ393228:DNM393228 DXF393228:DXI393228 EHB393228:EHE393228 EQX393228:ERA393228 FAT393228:FAW393228 FKP393228:FKS393228 FUL393228:FUO393228 GEH393228:GEK393228 GOD393228:GOG393228 GXZ393228:GYC393228 HHV393228:HHY393228 HRR393228:HRU393228 IBN393228:IBQ393228 ILJ393228:ILM393228 IVF393228:IVI393228 JFB393228:JFE393228 JOX393228:JPA393228 JYT393228:JYW393228 KIP393228:KIS393228 KSL393228:KSO393228 LCH393228:LCK393228 LMD393228:LMG393228 LVZ393228:LWC393228 MFV393228:MFY393228 MPR393228:MPU393228 MZN393228:MZQ393228 NJJ393228:NJM393228 NTF393228:NTI393228 ODB393228:ODE393228 OMX393228:ONA393228 OWT393228:OWW393228 PGP393228:PGS393228 PQL393228:PQO393228 QAH393228:QAK393228 QKD393228:QKG393228 QTZ393228:QUC393228 RDV393228:RDY393228 RNR393228:RNU393228 RXN393228:RXQ393228 SHJ393228:SHM393228 SRF393228:SRI393228 TBB393228:TBE393228 TKX393228:TLA393228 TUT393228:TUW393228 UEP393228:UES393228 UOL393228:UOO393228 UYH393228:UYK393228 VID393228:VIG393228 VRZ393228:VSC393228 WBV393228:WBY393228 WLR393228:WLU393228 WVN393228:WVQ393228 C458764:G458764 JB458764:JE458764 SX458764:TA458764 ACT458764:ACW458764 AMP458764:AMS458764 AWL458764:AWO458764 BGH458764:BGK458764 BQD458764:BQG458764 BZZ458764:CAC458764 CJV458764:CJY458764 CTR458764:CTU458764 DDN458764:DDQ458764 DNJ458764:DNM458764 DXF458764:DXI458764 EHB458764:EHE458764 EQX458764:ERA458764 FAT458764:FAW458764 FKP458764:FKS458764 FUL458764:FUO458764 GEH458764:GEK458764 GOD458764:GOG458764 GXZ458764:GYC458764 HHV458764:HHY458764 HRR458764:HRU458764 IBN458764:IBQ458764 ILJ458764:ILM458764 IVF458764:IVI458764 JFB458764:JFE458764 JOX458764:JPA458764 JYT458764:JYW458764 KIP458764:KIS458764 KSL458764:KSO458764 LCH458764:LCK458764 LMD458764:LMG458764 LVZ458764:LWC458764 MFV458764:MFY458764 MPR458764:MPU458764 MZN458764:MZQ458764 NJJ458764:NJM458764 NTF458764:NTI458764 ODB458764:ODE458764 OMX458764:ONA458764 OWT458764:OWW458764 PGP458764:PGS458764 PQL458764:PQO458764 QAH458764:QAK458764 QKD458764:QKG458764 QTZ458764:QUC458764 RDV458764:RDY458764 RNR458764:RNU458764 RXN458764:RXQ458764 SHJ458764:SHM458764 SRF458764:SRI458764 TBB458764:TBE458764 TKX458764:TLA458764 TUT458764:TUW458764 UEP458764:UES458764 UOL458764:UOO458764 UYH458764:UYK458764 VID458764:VIG458764 VRZ458764:VSC458764 WBV458764:WBY458764 WLR458764:WLU458764 WVN458764:WVQ458764 C524300:G524300 JB524300:JE524300 SX524300:TA524300 ACT524300:ACW524300 AMP524300:AMS524300 AWL524300:AWO524300 BGH524300:BGK524300 BQD524300:BQG524300 BZZ524300:CAC524300 CJV524300:CJY524300 CTR524300:CTU524300 DDN524300:DDQ524300 DNJ524300:DNM524300 DXF524300:DXI524300 EHB524300:EHE524300 EQX524300:ERA524300 FAT524300:FAW524300 FKP524300:FKS524300 FUL524300:FUO524300 GEH524300:GEK524300 GOD524300:GOG524300 GXZ524300:GYC524300 HHV524300:HHY524300 HRR524300:HRU524300 IBN524300:IBQ524300 ILJ524300:ILM524300 IVF524300:IVI524300 JFB524300:JFE524300 JOX524300:JPA524300 JYT524300:JYW524300 KIP524300:KIS524300 KSL524300:KSO524300 LCH524300:LCK524300 LMD524300:LMG524300 LVZ524300:LWC524300 MFV524300:MFY524300 MPR524300:MPU524300 MZN524300:MZQ524300 NJJ524300:NJM524300 NTF524300:NTI524300 ODB524300:ODE524300 OMX524300:ONA524300 OWT524300:OWW524300 PGP524300:PGS524300 PQL524300:PQO524300 QAH524300:QAK524300 QKD524300:QKG524300 QTZ524300:QUC524300 RDV524300:RDY524300 RNR524300:RNU524300 RXN524300:RXQ524300 SHJ524300:SHM524300 SRF524300:SRI524300 TBB524300:TBE524300 TKX524300:TLA524300 TUT524300:TUW524300 UEP524300:UES524300 UOL524300:UOO524300 UYH524300:UYK524300 VID524300:VIG524300 VRZ524300:VSC524300 WBV524300:WBY524300 WLR524300:WLU524300 WVN524300:WVQ524300 C589836:G589836 JB589836:JE589836 SX589836:TA589836 ACT589836:ACW589836 AMP589836:AMS589836 AWL589836:AWO589836 BGH589836:BGK589836 BQD589836:BQG589836 BZZ589836:CAC589836 CJV589836:CJY589836 CTR589836:CTU589836 DDN589836:DDQ589836 DNJ589836:DNM589836 DXF589836:DXI589836 EHB589836:EHE589836 EQX589836:ERA589836 FAT589836:FAW589836 FKP589836:FKS589836 FUL589836:FUO589836 GEH589836:GEK589836 GOD589836:GOG589836 GXZ589836:GYC589836 HHV589836:HHY589836 HRR589836:HRU589836 IBN589836:IBQ589836 ILJ589836:ILM589836 IVF589836:IVI589836 JFB589836:JFE589836 JOX589836:JPA589836 JYT589836:JYW589836 KIP589836:KIS589836 KSL589836:KSO589836 LCH589836:LCK589836 LMD589836:LMG589836 LVZ589836:LWC589836 MFV589836:MFY589836 MPR589836:MPU589836 MZN589836:MZQ589836 NJJ589836:NJM589836 NTF589836:NTI589836 ODB589836:ODE589836 OMX589836:ONA589836 OWT589836:OWW589836 PGP589836:PGS589836 PQL589836:PQO589836 QAH589836:QAK589836 QKD589836:QKG589836 QTZ589836:QUC589836 RDV589836:RDY589836 RNR589836:RNU589836 RXN589836:RXQ589836 SHJ589836:SHM589836 SRF589836:SRI589836 TBB589836:TBE589836 TKX589836:TLA589836 TUT589836:TUW589836 UEP589836:UES589836 UOL589836:UOO589836 UYH589836:UYK589836 VID589836:VIG589836 VRZ589836:VSC589836 WBV589836:WBY589836 WLR589836:WLU589836 WVN589836:WVQ589836 C655372:G655372 JB655372:JE655372 SX655372:TA655372 ACT655372:ACW655372 AMP655372:AMS655372 AWL655372:AWO655372 BGH655372:BGK655372 BQD655372:BQG655372 BZZ655372:CAC655372 CJV655372:CJY655372 CTR655372:CTU655372 DDN655372:DDQ655372 DNJ655372:DNM655372 DXF655372:DXI655372 EHB655372:EHE655372 EQX655372:ERA655372 FAT655372:FAW655372 FKP655372:FKS655372 FUL655372:FUO655372 GEH655372:GEK655372 GOD655372:GOG655372 GXZ655372:GYC655372 HHV655372:HHY655372 HRR655372:HRU655372 IBN655372:IBQ655372 ILJ655372:ILM655372 IVF655372:IVI655372 JFB655372:JFE655372 JOX655372:JPA655372 JYT655372:JYW655372 KIP655372:KIS655372 KSL655372:KSO655372 LCH655372:LCK655372 LMD655372:LMG655372 LVZ655372:LWC655372 MFV655372:MFY655372 MPR655372:MPU655372 MZN655372:MZQ655372 NJJ655372:NJM655372 NTF655372:NTI655372 ODB655372:ODE655372 OMX655372:ONA655372 OWT655372:OWW655372 PGP655372:PGS655372 PQL655372:PQO655372 QAH655372:QAK655372 QKD655372:QKG655372 QTZ655372:QUC655372 RDV655372:RDY655372 RNR655372:RNU655372 RXN655372:RXQ655372 SHJ655372:SHM655372 SRF655372:SRI655372 TBB655372:TBE655372 TKX655372:TLA655372 TUT655372:TUW655372 UEP655372:UES655372 UOL655372:UOO655372 UYH655372:UYK655372 VID655372:VIG655372 VRZ655372:VSC655372 WBV655372:WBY655372 WLR655372:WLU655372 WVN655372:WVQ655372 C720908:G720908 JB720908:JE720908 SX720908:TA720908 ACT720908:ACW720908 AMP720908:AMS720908 AWL720908:AWO720908 BGH720908:BGK720908 BQD720908:BQG720908 BZZ720908:CAC720908 CJV720908:CJY720908 CTR720908:CTU720908 DDN720908:DDQ720908 DNJ720908:DNM720908 DXF720908:DXI720908 EHB720908:EHE720908 EQX720908:ERA720908 FAT720908:FAW720908 FKP720908:FKS720908 FUL720908:FUO720908 GEH720908:GEK720908 GOD720908:GOG720908 GXZ720908:GYC720908 HHV720908:HHY720908 HRR720908:HRU720908 IBN720908:IBQ720908 ILJ720908:ILM720908 IVF720908:IVI720908 JFB720908:JFE720908 JOX720908:JPA720908 JYT720908:JYW720908 KIP720908:KIS720908 KSL720908:KSO720908 LCH720908:LCK720908 LMD720908:LMG720908 LVZ720908:LWC720908 MFV720908:MFY720908 MPR720908:MPU720908 MZN720908:MZQ720908 NJJ720908:NJM720908 NTF720908:NTI720908 ODB720908:ODE720908 OMX720908:ONA720908 OWT720908:OWW720908 PGP720908:PGS720908 PQL720908:PQO720908 QAH720908:QAK720908 QKD720908:QKG720908 QTZ720908:QUC720908 RDV720908:RDY720908 RNR720908:RNU720908 RXN720908:RXQ720908 SHJ720908:SHM720908 SRF720908:SRI720908 TBB720908:TBE720908 TKX720908:TLA720908 TUT720908:TUW720908 UEP720908:UES720908 UOL720908:UOO720908 UYH720908:UYK720908 VID720908:VIG720908 VRZ720908:VSC720908 WBV720908:WBY720908 WLR720908:WLU720908 WVN720908:WVQ720908 C786444:G786444 JB786444:JE786444 SX786444:TA786444 ACT786444:ACW786444 AMP786444:AMS786444 AWL786444:AWO786444 BGH786444:BGK786444 BQD786444:BQG786444 BZZ786444:CAC786444 CJV786444:CJY786444 CTR786444:CTU786444 DDN786444:DDQ786444 DNJ786444:DNM786444 DXF786444:DXI786444 EHB786444:EHE786444 EQX786444:ERA786444 FAT786444:FAW786444 FKP786444:FKS786444 FUL786444:FUO786444 GEH786444:GEK786444 GOD786444:GOG786444 GXZ786444:GYC786444 HHV786444:HHY786444 HRR786444:HRU786444 IBN786444:IBQ786444 ILJ786444:ILM786444 IVF786444:IVI786444 JFB786444:JFE786444 JOX786444:JPA786444 JYT786444:JYW786444 KIP786444:KIS786444 KSL786444:KSO786444 LCH786444:LCK786444 LMD786444:LMG786444 LVZ786444:LWC786444 MFV786444:MFY786444 MPR786444:MPU786444 MZN786444:MZQ786444 NJJ786444:NJM786444 NTF786444:NTI786444 ODB786444:ODE786444 OMX786444:ONA786444 OWT786444:OWW786444 PGP786444:PGS786444 PQL786444:PQO786444 QAH786444:QAK786444 QKD786444:QKG786444 QTZ786444:QUC786444 RDV786444:RDY786444 RNR786444:RNU786444 RXN786444:RXQ786444 SHJ786444:SHM786444 SRF786444:SRI786444 TBB786444:TBE786444 TKX786444:TLA786444 TUT786444:TUW786444 UEP786444:UES786444 UOL786444:UOO786444 UYH786444:UYK786444 VID786444:VIG786444 VRZ786444:VSC786444 WBV786444:WBY786444 WLR786444:WLU786444 WVN786444:WVQ786444 C851980:G851980 JB851980:JE851980 SX851980:TA851980 ACT851980:ACW851980 AMP851980:AMS851980 AWL851980:AWO851980 BGH851980:BGK851980 BQD851980:BQG851980 BZZ851980:CAC851980 CJV851980:CJY851980 CTR851980:CTU851980 DDN851980:DDQ851980 DNJ851980:DNM851980 DXF851980:DXI851980 EHB851980:EHE851980 EQX851980:ERA851980 FAT851980:FAW851980 FKP851980:FKS851980 FUL851980:FUO851980 GEH851980:GEK851980 GOD851980:GOG851980 GXZ851980:GYC851980 HHV851980:HHY851980 HRR851980:HRU851980 IBN851980:IBQ851980 ILJ851980:ILM851980 IVF851980:IVI851980 JFB851980:JFE851980 JOX851980:JPA851980 JYT851980:JYW851980 KIP851980:KIS851980 KSL851980:KSO851980 LCH851980:LCK851980 LMD851980:LMG851980 LVZ851980:LWC851980 MFV851980:MFY851980 MPR851980:MPU851980 MZN851980:MZQ851980 NJJ851980:NJM851980 NTF851980:NTI851980 ODB851980:ODE851980 OMX851980:ONA851980 OWT851980:OWW851980 PGP851980:PGS851980 PQL851980:PQO851980 QAH851980:QAK851980 QKD851980:QKG851980 QTZ851980:QUC851980 RDV851980:RDY851980 RNR851980:RNU851980 RXN851980:RXQ851980 SHJ851980:SHM851980 SRF851980:SRI851980 TBB851980:TBE851980 TKX851980:TLA851980 TUT851980:TUW851980 UEP851980:UES851980 UOL851980:UOO851980 UYH851980:UYK851980 VID851980:VIG851980 VRZ851980:VSC851980 WBV851980:WBY851980 WLR851980:WLU851980 WVN851980:WVQ851980 C917516:G917516 JB917516:JE917516 SX917516:TA917516 ACT917516:ACW917516 AMP917516:AMS917516 AWL917516:AWO917516 BGH917516:BGK917516 BQD917516:BQG917516 BZZ917516:CAC917516 CJV917516:CJY917516 CTR917516:CTU917516 DDN917516:DDQ917516 DNJ917516:DNM917516 DXF917516:DXI917516 EHB917516:EHE917516 EQX917516:ERA917516 FAT917516:FAW917516 FKP917516:FKS917516 FUL917516:FUO917516 GEH917516:GEK917516 GOD917516:GOG917516 GXZ917516:GYC917516 HHV917516:HHY917516 HRR917516:HRU917516 IBN917516:IBQ917516 ILJ917516:ILM917516 IVF917516:IVI917516 JFB917516:JFE917516 JOX917516:JPA917516 JYT917516:JYW917516 KIP917516:KIS917516 KSL917516:KSO917516 LCH917516:LCK917516 LMD917516:LMG917516 LVZ917516:LWC917516 MFV917516:MFY917516 MPR917516:MPU917516 MZN917516:MZQ917516 NJJ917516:NJM917516 NTF917516:NTI917516 ODB917516:ODE917516 OMX917516:ONA917516 OWT917516:OWW917516 PGP917516:PGS917516 PQL917516:PQO917516 QAH917516:QAK917516 QKD917516:QKG917516 QTZ917516:QUC917516 RDV917516:RDY917516 RNR917516:RNU917516 RXN917516:RXQ917516 SHJ917516:SHM917516 SRF917516:SRI917516 TBB917516:TBE917516 TKX917516:TLA917516 TUT917516:TUW917516 UEP917516:UES917516 UOL917516:UOO917516 UYH917516:UYK917516 VID917516:VIG917516 VRZ917516:VSC917516 WBV917516:WBY917516 WLR917516:WLU917516 WVN917516:WVQ917516 C983052:G983052 JB983052:JE983052 SX983052:TA983052 ACT983052:ACW983052 AMP983052:AMS983052 AWL983052:AWO983052 BGH983052:BGK983052 BQD983052:BQG983052 BZZ983052:CAC983052 CJV983052:CJY983052 CTR983052:CTU983052 DDN983052:DDQ983052 DNJ983052:DNM983052 DXF983052:DXI983052 EHB983052:EHE983052 EQX983052:ERA983052 FAT983052:FAW983052 FKP983052:FKS983052 FUL983052:FUO983052 GEH983052:GEK983052 GOD983052:GOG983052 GXZ983052:GYC983052 HHV983052:HHY983052 HRR983052:HRU983052 IBN983052:IBQ983052 ILJ983052:ILM983052 IVF983052:IVI983052 JFB983052:JFE983052 JOX983052:JPA983052 JYT983052:JYW983052 KIP983052:KIS983052 KSL983052:KSO983052 LCH983052:LCK983052 LMD983052:LMG983052 LVZ983052:LWC983052 MFV983052:MFY983052 MPR983052:MPU983052 MZN983052:MZQ983052 NJJ983052:NJM983052 NTF983052:NTI983052 ODB983052:ODE983052 OMX983052:ONA983052 OWT983052:OWW983052 PGP983052:PGS983052 PQL983052:PQO983052 QAH983052:QAK983052 QKD983052:QKG983052 QTZ983052:QUC983052 RDV983052:RDY983052 RNR983052:RNU983052 RXN983052:RXQ983052 SHJ983052:SHM983052 SRF983052:SRI983052 TBB983052:TBE983052 TKX983052:TLA983052 TUT983052:TUW983052 UEP983052:UES983052 UOL983052:UOO983052 UYH983052:UYK983052 VID983052:VIG983052 VRZ983052:VSC983052 WBV983052:WBY983052 WLR983052:WLU983052 WVN983052:WVQ983052 JG14:JJ14 TC14:TF14 ACY14:ADB14 AMU14:AMX14 AWQ14:AWT14 BGM14:BGP14 BQI14:BQL14 CAE14:CAH14 CKA14:CKD14 CTW14:CTZ14 DDS14:DDV14 DNO14:DNR14 DXK14:DXN14 EHG14:EHJ14 ERC14:ERF14 FAY14:FBB14 FKU14:FKX14 FUQ14:FUT14 GEM14:GEP14 GOI14:GOL14 GYE14:GYH14 HIA14:HID14 HRW14:HRZ14 IBS14:IBV14 ILO14:ILR14 IVK14:IVN14 JFG14:JFJ14 JPC14:JPF14 JYY14:JZB14 KIU14:KIX14 KSQ14:KST14 LCM14:LCP14 LMI14:LML14 LWE14:LWH14 MGA14:MGD14 MPW14:MPZ14 MZS14:MZV14 NJO14:NJR14 NTK14:NTN14 ODG14:ODJ14 ONC14:ONF14 OWY14:OXB14 PGU14:PGX14 PQQ14:PQT14 QAM14:QAP14 QKI14:QKL14 QUE14:QUH14 REA14:RED14 RNW14:RNZ14 RXS14:RXV14 SHO14:SHR14 SRK14:SRN14 TBG14:TBJ14 TLC14:TLF14 TUY14:TVB14 UEU14:UEX14 UOQ14:UOT14 UYM14:UYP14 VII14:VIL14 VSE14:VSH14 WCA14:WCD14 WLW14:WLZ14 WVS14:WVV14 I65548:L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I131084:L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I196620:L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I262156:L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I327692:L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I393228:L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I458764:L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I524300:L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I589836:L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I655372:L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I720908:L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I786444:L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I851980:L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I917516:L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I983052:L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JL14:JO14 TH14:TK14 ADD14:ADG14 AMZ14:ANC14 AWV14:AWY14 BGR14:BGU14 BQN14:BQQ14 CAJ14:CAM14 CKF14:CKI14 CUB14:CUE14 DDX14:DEA14 DNT14:DNW14 DXP14:DXS14 EHL14:EHO14 ERH14:ERK14 FBD14:FBG14 FKZ14:FLC14 FUV14:FUY14 GER14:GEU14 GON14:GOQ14 GYJ14:GYM14 HIF14:HII14 HSB14:HSE14 IBX14:ICA14 ILT14:ILW14 IVP14:IVS14 JFL14:JFO14 JPH14:JPK14 JZD14:JZG14 KIZ14:KJC14 KSV14:KSY14 LCR14:LCU14 LMN14:LMQ14 LWJ14:LWM14 MGF14:MGI14 MQB14:MQE14 MZX14:NAA14 NJT14:NJW14 NTP14:NTS14 ODL14:ODO14 ONH14:ONK14 OXD14:OXG14 PGZ14:PHC14 PQV14:PQY14 QAR14:QAU14 QKN14:QKQ14 QUJ14:QUM14 REF14:REI14 ROB14:ROE14 RXX14:RYA14 SHT14:SHW14 SRP14:SRS14 TBL14:TBO14 TLH14:TLK14 TVD14:TVG14 UEZ14:UFC14 UOV14:UOY14 UYR14:UYU14 VIN14:VIQ14 VSJ14:VSM14 WCF14:WCI14 WMB14:WME14 WVX14:WWA14 JL65548:JO65548 TH65548:TK65548 ADD65548:ADG65548 AMZ65548:ANC65548 AWV65548:AWY65548 BGR65548:BGU65548 BQN65548:BQQ65548 CAJ65548:CAM65548 CKF65548:CKI65548 CUB65548:CUE65548 DDX65548:DEA65548 DNT65548:DNW65548 DXP65548:DXS65548 EHL65548:EHO65548 ERH65548:ERK65548 FBD65548:FBG65548 FKZ65548:FLC65548 FUV65548:FUY65548 GER65548:GEU65548 GON65548:GOQ65548 GYJ65548:GYM65548 HIF65548:HII65548 HSB65548:HSE65548 IBX65548:ICA65548 ILT65548:ILW65548 IVP65548:IVS65548 JFL65548:JFO65548 JPH65548:JPK65548 JZD65548:JZG65548 KIZ65548:KJC65548 KSV65548:KSY65548 LCR65548:LCU65548 LMN65548:LMQ65548 LWJ65548:LWM65548 MGF65548:MGI65548 MQB65548:MQE65548 MZX65548:NAA65548 NJT65548:NJW65548 NTP65548:NTS65548 ODL65548:ODO65548 ONH65548:ONK65548 OXD65548:OXG65548 PGZ65548:PHC65548 PQV65548:PQY65548 QAR65548:QAU65548 QKN65548:QKQ65548 QUJ65548:QUM65548 REF65548:REI65548 ROB65548:ROE65548 RXX65548:RYA65548 SHT65548:SHW65548 SRP65548:SRS65548 TBL65548:TBO65548 TLH65548:TLK65548 TVD65548:TVG65548 UEZ65548:UFC65548 UOV65548:UOY65548 UYR65548:UYU65548 VIN65548:VIQ65548 VSJ65548:VSM65548 WCF65548:WCI65548 WMB65548:WME65548 WVX65548:WWA65548 JL131084:JO131084 TH131084:TK131084 ADD131084:ADG131084 AMZ131084:ANC131084 AWV131084:AWY131084 BGR131084:BGU131084 BQN131084:BQQ131084 CAJ131084:CAM131084 CKF131084:CKI131084 CUB131084:CUE131084 DDX131084:DEA131084 DNT131084:DNW131084 DXP131084:DXS131084 EHL131084:EHO131084 ERH131084:ERK131084 FBD131084:FBG131084 FKZ131084:FLC131084 FUV131084:FUY131084 GER131084:GEU131084 GON131084:GOQ131084 GYJ131084:GYM131084 HIF131084:HII131084 HSB131084:HSE131084 IBX131084:ICA131084 ILT131084:ILW131084 IVP131084:IVS131084 JFL131084:JFO131084 JPH131084:JPK131084 JZD131084:JZG131084 KIZ131084:KJC131084 KSV131084:KSY131084 LCR131084:LCU131084 LMN131084:LMQ131084 LWJ131084:LWM131084 MGF131084:MGI131084 MQB131084:MQE131084 MZX131084:NAA131084 NJT131084:NJW131084 NTP131084:NTS131084 ODL131084:ODO131084 ONH131084:ONK131084 OXD131084:OXG131084 PGZ131084:PHC131084 PQV131084:PQY131084 QAR131084:QAU131084 QKN131084:QKQ131084 QUJ131084:QUM131084 REF131084:REI131084 ROB131084:ROE131084 RXX131084:RYA131084 SHT131084:SHW131084 SRP131084:SRS131084 TBL131084:TBO131084 TLH131084:TLK131084 TVD131084:TVG131084 UEZ131084:UFC131084 UOV131084:UOY131084 UYR131084:UYU131084 VIN131084:VIQ131084 VSJ131084:VSM131084 WCF131084:WCI131084 WMB131084:WME131084 WVX131084:WWA131084 JL196620:JO196620 TH196620:TK196620 ADD196620:ADG196620 AMZ196620:ANC196620 AWV196620:AWY196620 BGR196620:BGU196620 BQN196620:BQQ196620 CAJ196620:CAM196620 CKF196620:CKI196620 CUB196620:CUE196620 DDX196620:DEA196620 DNT196620:DNW196620 DXP196620:DXS196620 EHL196620:EHO196620 ERH196620:ERK196620 FBD196620:FBG196620 FKZ196620:FLC196620 FUV196620:FUY196620 GER196620:GEU196620 GON196620:GOQ196620 GYJ196620:GYM196620 HIF196620:HII196620 HSB196620:HSE196620 IBX196620:ICA196620 ILT196620:ILW196620 IVP196620:IVS196620 JFL196620:JFO196620 JPH196620:JPK196620 JZD196620:JZG196620 KIZ196620:KJC196620 KSV196620:KSY196620 LCR196620:LCU196620 LMN196620:LMQ196620 LWJ196620:LWM196620 MGF196620:MGI196620 MQB196620:MQE196620 MZX196620:NAA196620 NJT196620:NJW196620 NTP196620:NTS196620 ODL196620:ODO196620 ONH196620:ONK196620 OXD196620:OXG196620 PGZ196620:PHC196620 PQV196620:PQY196620 QAR196620:QAU196620 QKN196620:QKQ196620 QUJ196620:QUM196620 REF196620:REI196620 ROB196620:ROE196620 RXX196620:RYA196620 SHT196620:SHW196620 SRP196620:SRS196620 TBL196620:TBO196620 TLH196620:TLK196620 TVD196620:TVG196620 UEZ196620:UFC196620 UOV196620:UOY196620 UYR196620:UYU196620 VIN196620:VIQ196620 VSJ196620:VSM196620 WCF196620:WCI196620 WMB196620:WME196620 WVX196620:WWA196620 JL262156:JO262156 TH262156:TK262156 ADD262156:ADG262156 AMZ262156:ANC262156 AWV262156:AWY262156 BGR262156:BGU262156 BQN262156:BQQ262156 CAJ262156:CAM262156 CKF262156:CKI262156 CUB262156:CUE262156 DDX262156:DEA262156 DNT262156:DNW262156 DXP262156:DXS262156 EHL262156:EHO262156 ERH262156:ERK262156 FBD262156:FBG262156 FKZ262156:FLC262156 FUV262156:FUY262156 GER262156:GEU262156 GON262156:GOQ262156 GYJ262156:GYM262156 HIF262156:HII262156 HSB262156:HSE262156 IBX262156:ICA262156 ILT262156:ILW262156 IVP262156:IVS262156 JFL262156:JFO262156 JPH262156:JPK262156 JZD262156:JZG262156 KIZ262156:KJC262156 KSV262156:KSY262156 LCR262156:LCU262156 LMN262156:LMQ262156 LWJ262156:LWM262156 MGF262156:MGI262156 MQB262156:MQE262156 MZX262156:NAA262156 NJT262156:NJW262156 NTP262156:NTS262156 ODL262156:ODO262156 ONH262156:ONK262156 OXD262156:OXG262156 PGZ262156:PHC262156 PQV262156:PQY262156 QAR262156:QAU262156 QKN262156:QKQ262156 QUJ262156:QUM262156 REF262156:REI262156 ROB262156:ROE262156 RXX262156:RYA262156 SHT262156:SHW262156 SRP262156:SRS262156 TBL262156:TBO262156 TLH262156:TLK262156 TVD262156:TVG262156 UEZ262156:UFC262156 UOV262156:UOY262156 UYR262156:UYU262156 VIN262156:VIQ262156 VSJ262156:VSM262156 WCF262156:WCI262156 WMB262156:WME262156 WVX262156:WWA262156 JL327692:JO327692 TH327692:TK327692 ADD327692:ADG327692 AMZ327692:ANC327692 AWV327692:AWY327692 BGR327692:BGU327692 BQN327692:BQQ327692 CAJ327692:CAM327692 CKF327692:CKI327692 CUB327692:CUE327692 DDX327692:DEA327692 DNT327692:DNW327692 DXP327692:DXS327692 EHL327692:EHO327692 ERH327692:ERK327692 FBD327692:FBG327692 FKZ327692:FLC327692 FUV327692:FUY327692 GER327692:GEU327692 GON327692:GOQ327692 GYJ327692:GYM327692 HIF327692:HII327692 HSB327692:HSE327692 IBX327692:ICA327692 ILT327692:ILW327692 IVP327692:IVS327692 JFL327692:JFO327692 JPH327692:JPK327692 JZD327692:JZG327692 KIZ327692:KJC327692 KSV327692:KSY327692 LCR327692:LCU327692 LMN327692:LMQ327692 LWJ327692:LWM327692 MGF327692:MGI327692 MQB327692:MQE327692 MZX327692:NAA327692 NJT327692:NJW327692 NTP327692:NTS327692 ODL327692:ODO327692 ONH327692:ONK327692 OXD327692:OXG327692 PGZ327692:PHC327692 PQV327692:PQY327692 QAR327692:QAU327692 QKN327692:QKQ327692 QUJ327692:QUM327692 REF327692:REI327692 ROB327692:ROE327692 RXX327692:RYA327692 SHT327692:SHW327692 SRP327692:SRS327692 TBL327692:TBO327692 TLH327692:TLK327692 TVD327692:TVG327692 UEZ327692:UFC327692 UOV327692:UOY327692 UYR327692:UYU327692 VIN327692:VIQ327692 VSJ327692:VSM327692 WCF327692:WCI327692 WMB327692:WME327692 WVX327692:WWA327692 JL393228:JO393228 TH393228:TK393228 ADD393228:ADG393228 AMZ393228:ANC393228 AWV393228:AWY393228 BGR393228:BGU393228 BQN393228:BQQ393228 CAJ393228:CAM393228 CKF393228:CKI393228 CUB393228:CUE393228 DDX393228:DEA393228 DNT393228:DNW393228 DXP393228:DXS393228 EHL393228:EHO393228 ERH393228:ERK393228 FBD393228:FBG393228 FKZ393228:FLC393228 FUV393228:FUY393228 GER393228:GEU393228 GON393228:GOQ393228 GYJ393228:GYM393228 HIF393228:HII393228 HSB393228:HSE393228 IBX393228:ICA393228 ILT393228:ILW393228 IVP393228:IVS393228 JFL393228:JFO393228 JPH393228:JPK393228 JZD393228:JZG393228 KIZ393228:KJC393228 KSV393228:KSY393228 LCR393228:LCU393228 LMN393228:LMQ393228 LWJ393228:LWM393228 MGF393228:MGI393228 MQB393228:MQE393228 MZX393228:NAA393228 NJT393228:NJW393228 NTP393228:NTS393228 ODL393228:ODO393228 ONH393228:ONK393228 OXD393228:OXG393228 PGZ393228:PHC393228 PQV393228:PQY393228 QAR393228:QAU393228 QKN393228:QKQ393228 QUJ393228:QUM393228 REF393228:REI393228 ROB393228:ROE393228 RXX393228:RYA393228 SHT393228:SHW393228 SRP393228:SRS393228 TBL393228:TBO393228 TLH393228:TLK393228 TVD393228:TVG393228 UEZ393228:UFC393228 UOV393228:UOY393228 UYR393228:UYU393228 VIN393228:VIQ393228 VSJ393228:VSM393228 WCF393228:WCI393228 WMB393228:WME393228 WVX393228:WWA393228 JL458764:JO458764 TH458764:TK458764 ADD458764:ADG458764 AMZ458764:ANC458764 AWV458764:AWY458764 BGR458764:BGU458764 BQN458764:BQQ458764 CAJ458764:CAM458764 CKF458764:CKI458764 CUB458764:CUE458764 DDX458764:DEA458764 DNT458764:DNW458764 DXP458764:DXS458764 EHL458764:EHO458764 ERH458764:ERK458764 FBD458764:FBG458764 FKZ458764:FLC458764 FUV458764:FUY458764 GER458764:GEU458764 GON458764:GOQ458764 GYJ458764:GYM458764 HIF458764:HII458764 HSB458764:HSE458764 IBX458764:ICA458764 ILT458764:ILW458764 IVP458764:IVS458764 JFL458764:JFO458764 JPH458764:JPK458764 JZD458764:JZG458764 KIZ458764:KJC458764 KSV458764:KSY458764 LCR458764:LCU458764 LMN458764:LMQ458764 LWJ458764:LWM458764 MGF458764:MGI458764 MQB458764:MQE458764 MZX458764:NAA458764 NJT458764:NJW458764 NTP458764:NTS458764 ODL458764:ODO458764 ONH458764:ONK458764 OXD458764:OXG458764 PGZ458764:PHC458764 PQV458764:PQY458764 QAR458764:QAU458764 QKN458764:QKQ458764 QUJ458764:QUM458764 REF458764:REI458764 ROB458764:ROE458764 RXX458764:RYA458764 SHT458764:SHW458764 SRP458764:SRS458764 TBL458764:TBO458764 TLH458764:TLK458764 TVD458764:TVG458764 UEZ458764:UFC458764 UOV458764:UOY458764 UYR458764:UYU458764 VIN458764:VIQ458764 VSJ458764:VSM458764 WCF458764:WCI458764 WMB458764:WME458764 WVX458764:WWA458764 JL524300:JO524300 TH524300:TK524300 ADD524300:ADG524300 AMZ524300:ANC524300 AWV524300:AWY524300 BGR524300:BGU524300 BQN524300:BQQ524300 CAJ524300:CAM524300 CKF524300:CKI524300 CUB524300:CUE524300 DDX524300:DEA524300 DNT524300:DNW524300 DXP524300:DXS524300 EHL524300:EHO524300 ERH524300:ERK524300 FBD524300:FBG524300 FKZ524300:FLC524300 FUV524300:FUY524300 GER524300:GEU524300 GON524300:GOQ524300 GYJ524300:GYM524300 HIF524300:HII524300 HSB524300:HSE524300 IBX524300:ICA524300 ILT524300:ILW524300 IVP524300:IVS524300 JFL524300:JFO524300 JPH524300:JPK524300 JZD524300:JZG524300 KIZ524300:KJC524300 KSV524300:KSY524300 LCR524300:LCU524300 LMN524300:LMQ524300 LWJ524300:LWM524300 MGF524300:MGI524300 MQB524300:MQE524300 MZX524300:NAA524300 NJT524300:NJW524300 NTP524300:NTS524300 ODL524300:ODO524300 ONH524300:ONK524300 OXD524300:OXG524300 PGZ524300:PHC524300 PQV524300:PQY524300 QAR524300:QAU524300 QKN524300:QKQ524300 QUJ524300:QUM524300 REF524300:REI524300 ROB524300:ROE524300 RXX524300:RYA524300 SHT524300:SHW524300 SRP524300:SRS524300 TBL524300:TBO524300 TLH524300:TLK524300 TVD524300:TVG524300 UEZ524300:UFC524300 UOV524300:UOY524300 UYR524300:UYU524300 VIN524300:VIQ524300 VSJ524300:VSM524300 WCF524300:WCI524300 WMB524300:WME524300 WVX524300:WWA524300 JL589836:JO589836 TH589836:TK589836 ADD589836:ADG589836 AMZ589836:ANC589836 AWV589836:AWY589836 BGR589836:BGU589836 BQN589836:BQQ589836 CAJ589836:CAM589836 CKF589836:CKI589836 CUB589836:CUE589836 DDX589836:DEA589836 DNT589836:DNW589836 DXP589836:DXS589836 EHL589836:EHO589836 ERH589836:ERK589836 FBD589836:FBG589836 FKZ589836:FLC589836 FUV589836:FUY589836 GER589836:GEU589836 GON589836:GOQ589836 GYJ589836:GYM589836 HIF589836:HII589836 HSB589836:HSE589836 IBX589836:ICA589836 ILT589836:ILW589836 IVP589836:IVS589836 JFL589836:JFO589836 JPH589836:JPK589836 JZD589836:JZG589836 KIZ589836:KJC589836 KSV589836:KSY589836 LCR589836:LCU589836 LMN589836:LMQ589836 LWJ589836:LWM589836 MGF589836:MGI589836 MQB589836:MQE589836 MZX589836:NAA589836 NJT589836:NJW589836 NTP589836:NTS589836 ODL589836:ODO589836 ONH589836:ONK589836 OXD589836:OXG589836 PGZ589836:PHC589836 PQV589836:PQY589836 QAR589836:QAU589836 QKN589836:QKQ589836 QUJ589836:QUM589836 REF589836:REI589836 ROB589836:ROE589836 RXX589836:RYA589836 SHT589836:SHW589836 SRP589836:SRS589836 TBL589836:TBO589836 TLH589836:TLK589836 TVD589836:TVG589836 UEZ589836:UFC589836 UOV589836:UOY589836 UYR589836:UYU589836 VIN589836:VIQ589836 VSJ589836:VSM589836 WCF589836:WCI589836 WMB589836:WME589836 WVX589836:WWA589836 JL655372:JO655372 TH655372:TK655372 ADD655372:ADG655372 AMZ655372:ANC655372 AWV655372:AWY655372 BGR655372:BGU655372 BQN655372:BQQ655372 CAJ655372:CAM655372 CKF655372:CKI655372 CUB655372:CUE655372 DDX655372:DEA655372 DNT655372:DNW655372 DXP655372:DXS655372 EHL655372:EHO655372 ERH655372:ERK655372 FBD655372:FBG655372 FKZ655372:FLC655372 FUV655372:FUY655372 GER655372:GEU655372 GON655372:GOQ655372 GYJ655372:GYM655372 HIF655372:HII655372 HSB655372:HSE655372 IBX655372:ICA655372 ILT655372:ILW655372 IVP655372:IVS655372 JFL655372:JFO655372 JPH655372:JPK655372 JZD655372:JZG655372 KIZ655372:KJC655372 KSV655372:KSY655372 LCR655372:LCU655372 LMN655372:LMQ655372 LWJ655372:LWM655372 MGF655372:MGI655372 MQB655372:MQE655372 MZX655372:NAA655372 NJT655372:NJW655372 NTP655372:NTS655372 ODL655372:ODO655372 ONH655372:ONK655372 OXD655372:OXG655372 PGZ655372:PHC655372 PQV655372:PQY655372 QAR655372:QAU655372 QKN655372:QKQ655372 QUJ655372:QUM655372 REF655372:REI655372 ROB655372:ROE655372 RXX655372:RYA655372 SHT655372:SHW655372 SRP655372:SRS655372 TBL655372:TBO655372 TLH655372:TLK655372 TVD655372:TVG655372 UEZ655372:UFC655372 UOV655372:UOY655372 UYR655372:UYU655372 VIN655372:VIQ655372 VSJ655372:VSM655372 WCF655372:WCI655372 WMB655372:WME655372 WVX655372:WWA655372 JL720908:JO720908 TH720908:TK720908 ADD720908:ADG720908 AMZ720908:ANC720908 AWV720908:AWY720908 BGR720908:BGU720908 BQN720908:BQQ720908 CAJ720908:CAM720908 CKF720908:CKI720908 CUB720908:CUE720908 DDX720908:DEA720908 DNT720908:DNW720908 DXP720908:DXS720908 EHL720908:EHO720908 ERH720908:ERK720908 FBD720908:FBG720908 FKZ720908:FLC720908 FUV720908:FUY720908 GER720908:GEU720908 GON720908:GOQ720908 GYJ720908:GYM720908 HIF720908:HII720908 HSB720908:HSE720908 IBX720908:ICA720908 ILT720908:ILW720908 IVP720908:IVS720908 JFL720908:JFO720908 JPH720908:JPK720908 JZD720908:JZG720908 KIZ720908:KJC720908 KSV720908:KSY720908 LCR720908:LCU720908 LMN720908:LMQ720908 LWJ720908:LWM720908 MGF720908:MGI720908 MQB720908:MQE720908 MZX720908:NAA720908 NJT720908:NJW720908 NTP720908:NTS720908 ODL720908:ODO720908 ONH720908:ONK720908 OXD720908:OXG720908 PGZ720908:PHC720908 PQV720908:PQY720908 QAR720908:QAU720908 QKN720908:QKQ720908 QUJ720908:QUM720908 REF720908:REI720908 ROB720908:ROE720908 RXX720908:RYA720908 SHT720908:SHW720908 SRP720908:SRS720908 TBL720908:TBO720908 TLH720908:TLK720908 TVD720908:TVG720908 UEZ720908:UFC720908 UOV720908:UOY720908 UYR720908:UYU720908 VIN720908:VIQ720908 VSJ720908:VSM720908 WCF720908:WCI720908 WMB720908:WME720908 WVX720908:WWA720908 JL786444:JO786444 TH786444:TK786444 ADD786444:ADG786444 AMZ786444:ANC786444 AWV786444:AWY786444 BGR786444:BGU786444 BQN786444:BQQ786444 CAJ786444:CAM786444 CKF786444:CKI786444 CUB786444:CUE786444 DDX786444:DEA786444 DNT786444:DNW786444 DXP786444:DXS786444 EHL786444:EHO786444 ERH786444:ERK786444 FBD786444:FBG786444 FKZ786444:FLC786444 FUV786444:FUY786444 GER786444:GEU786444 GON786444:GOQ786444 GYJ786444:GYM786444 HIF786444:HII786444 HSB786444:HSE786444 IBX786444:ICA786444 ILT786444:ILW786444 IVP786444:IVS786444 JFL786444:JFO786444 JPH786444:JPK786444 JZD786444:JZG786444 KIZ786444:KJC786444 KSV786444:KSY786444 LCR786444:LCU786444 LMN786444:LMQ786444 LWJ786444:LWM786444 MGF786444:MGI786444 MQB786444:MQE786444 MZX786444:NAA786444 NJT786444:NJW786444 NTP786444:NTS786444 ODL786444:ODO786444 ONH786444:ONK786444 OXD786444:OXG786444 PGZ786444:PHC786444 PQV786444:PQY786444 QAR786444:QAU786444 QKN786444:QKQ786444 QUJ786444:QUM786444 REF786444:REI786444 ROB786444:ROE786444 RXX786444:RYA786444 SHT786444:SHW786444 SRP786444:SRS786444 TBL786444:TBO786444 TLH786444:TLK786444 TVD786444:TVG786444 UEZ786444:UFC786444 UOV786444:UOY786444 UYR786444:UYU786444 VIN786444:VIQ786444 VSJ786444:VSM786444 WCF786444:WCI786444 WMB786444:WME786444 WVX786444:WWA786444 JL851980:JO851980 TH851980:TK851980 ADD851980:ADG851980 AMZ851980:ANC851980 AWV851980:AWY851980 BGR851980:BGU851980 BQN851980:BQQ851980 CAJ851980:CAM851980 CKF851980:CKI851980 CUB851980:CUE851980 DDX851980:DEA851980 DNT851980:DNW851980 DXP851980:DXS851980 EHL851980:EHO851980 ERH851980:ERK851980 FBD851980:FBG851980 FKZ851980:FLC851980 FUV851980:FUY851980 GER851980:GEU851980 GON851980:GOQ851980 GYJ851980:GYM851980 HIF851980:HII851980 HSB851980:HSE851980 IBX851980:ICA851980 ILT851980:ILW851980 IVP851980:IVS851980 JFL851980:JFO851980 JPH851980:JPK851980 JZD851980:JZG851980 KIZ851980:KJC851980 KSV851980:KSY851980 LCR851980:LCU851980 LMN851980:LMQ851980 LWJ851980:LWM851980 MGF851980:MGI851980 MQB851980:MQE851980 MZX851980:NAA851980 NJT851980:NJW851980 NTP851980:NTS851980 ODL851980:ODO851980 ONH851980:ONK851980 OXD851980:OXG851980 PGZ851980:PHC851980 PQV851980:PQY851980 QAR851980:QAU851980 QKN851980:QKQ851980 QUJ851980:QUM851980 REF851980:REI851980 ROB851980:ROE851980 RXX851980:RYA851980 SHT851980:SHW851980 SRP851980:SRS851980 TBL851980:TBO851980 TLH851980:TLK851980 TVD851980:TVG851980 UEZ851980:UFC851980 UOV851980:UOY851980 UYR851980:UYU851980 VIN851980:VIQ851980 VSJ851980:VSM851980 WCF851980:WCI851980 WMB851980:WME851980 WVX851980:WWA851980 JL917516:JO917516 TH917516:TK917516 ADD917516:ADG917516 AMZ917516:ANC917516 AWV917516:AWY917516 BGR917516:BGU917516 BQN917516:BQQ917516 CAJ917516:CAM917516 CKF917516:CKI917516 CUB917516:CUE917516 DDX917516:DEA917516 DNT917516:DNW917516 DXP917516:DXS917516 EHL917516:EHO917516 ERH917516:ERK917516 FBD917516:FBG917516 FKZ917516:FLC917516 FUV917516:FUY917516 GER917516:GEU917516 GON917516:GOQ917516 GYJ917516:GYM917516 HIF917516:HII917516 HSB917516:HSE917516 IBX917516:ICA917516 ILT917516:ILW917516 IVP917516:IVS917516 JFL917516:JFO917516 JPH917516:JPK917516 JZD917516:JZG917516 KIZ917516:KJC917516 KSV917516:KSY917516 LCR917516:LCU917516 LMN917516:LMQ917516 LWJ917516:LWM917516 MGF917516:MGI917516 MQB917516:MQE917516 MZX917516:NAA917516 NJT917516:NJW917516 NTP917516:NTS917516 ODL917516:ODO917516 ONH917516:ONK917516 OXD917516:OXG917516 PGZ917516:PHC917516 PQV917516:PQY917516 QAR917516:QAU917516 QKN917516:QKQ917516 QUJ917516:QUM917516 REF917516:REI917516 ROB917516:ROE917516 RXX917516:RYA917516 SHT917516:SHW917516 SRP917516:SRS917516 TBL917516:TBO917516 TLH917516:TLK917516 TVD917516:TVG917516 UEZ917516:UFC917516 UOV917516:UOY917516 UYR917516:UYU917516 VIN917516:VIQ917516 VSJ917516:VSM917516 WCF917516:WCI917516 WMB917516:WME917516 WVX917516:WWA917516 JL983052:JO983052 TH983052:TK983052 ADD983052:ADG983052 AMZ983052:ANC983052 AWV983052:AWY983052 BGR983052:BGU983052 BQN983052:BQQ983052 CAJ983052:CAM983052 CKF983052:CKI983052 CUB983052:CUE983052 DDX983052:DEA983052 DNT983052:DNW983052 DXP983052:DXS983052 EHL983052:EHO983052 ERH983052:ERK983052 FBD983052:FBG983052 FKZ983052:FLC983052 FUV983052:FUY983052 GER983052:GEU983052 GON983052:GOQ983052 GYJ983052:GYM983052 HIF983052:HII983052 HSB983052:HSE983052 IBX983052:ICA983052 ILT983052:ILW983052 IVP983052:IVS983052 JFL983052:JFO983052 JPH983052:JPK983052 JZD983052:JZG983052 KIZ983052:KJC983052 KSV983052:KSY983052 LCR983052:LCU983052 LMN983052:LMQ983052 LWJ983052:LWM983052 MGF983052:MGI983052 MQB983052:MQE983052 MZX983052:NAA983052 NJT983052:NJW983052 NTP983052:NTS983052 ODL983052:ODO983052 ONH983052:ONK983052 OXD983052:OXG983052 PGZ983052:PHC983052 PQV983052:PQY983052 QAR983052:QAU983052 QKN983052:QKQ983052 QUJ983052:QUM983052 REF983052:REI983052 ROB983052:ROE983052 RXX983052:RYA983052 SHT983052:SHW983052 SRP983052:SRS983052 TBL983052:TBO983052 TLH983052:TLK983052 TVD983052:TVG983052 UEZ983052:UFC983052 UOV983052:UOY983052 UYR983052:UYU983052 VIN983052:VIQ983052 VSJ983052:VSM983052 WCF983052:WCI983052 WMB983052:WME983052 N196616:Q196616 N131080:Q131080 N458760:Q458760 N65544:Q65544 N327688:Q327688 N589832:Q589832 N393224:Q393224 N262152:Q262152 N524296:Q524296 N983052:Q983052 N917516:Q917516 N851980:Q851980 N786444:Q786444 N720908:Q720908 N655372:Q655372 N589836:Q589836 N524300:Q524300 N458764:Q458764 N393228:Q393228 N327692:Q327692 N262156:Q262156 N196620:Q196620 N131084:Q131084 N65548:Q65548 N983048:Q983048 N917512:Q917512 N851976:Q851976 N786440:Q786440 N720904:Q720904 N655368:Q655368">
      <formula1>OR(ISNUMBER(C10),C10="-")</formula1>
    </dataValidation>
    <dataValidation type="custom" allowBlank="1" showErrorMessage="1" errorTitle="入力形式エラー" error="数値のみ指定可能、対象者無しの場合は「-」を指定して下さい" sqref="WVR983056:WVU983056 JD18:JG18 SZ18:TC18 ACV18:ACY18 AMR18:AMU18 AWN18:AWQ18 BGJ18:BGM18 BQF18:BQI18 CAB18:CAE18 CJX18:CKA18 CTT18:CTW18 DDP18:DDS18 DNL18:DNO18 DXH18:DXK18 EHD18:EHG18 EQZ18:ERC18 FAV18:FAY18 FKR18:FKU18 FUN18:FUQ18 GEJ18:GEM18 GOF18:GOI18 GYB18:GYE18 HHX18:HIA18 HRT18:HRW18 IBP18:IBS18 ILL18:ILO18 IVH18:IVK18 JFD18:JFG18 JOZ18:JPC18 JYV18:JYY18 KIR18:KIU18 KSN18:KSQ18 LCJ18:LCM18 LMF18:LMI18 LWB18:LWE18 MFX18:MGA18 MPT18:MPW18 MZP18:MZS18 NJL18:NJO18 NTH18:NTK18 ODD18:ODG18 OMZ18:ONC18 OWV18:OWY18 PGR18:PGU18 PQN18:PQQ18 QAJ18:QAM18 QKF18:QKI18 QUB18:QUE18 RDX18:REA18 RNT18:RNW18 RXP18:RXS18 SHL18:SHO18 SRH18:SRK18 TBD18:TBG18 TKZ18:TLC18 TUV18:TUY18 UER18:UEU18 UON18:UOQ18 UYJ18:UYM18 VIF18:VII18 VSB18:VSE18 WBX18:WCA18 WLT18:WLW18 WVP18:WVS18 H65552:K65552 JF65552:JI65552 TB65552:TE65552 ACX65552:ADA65552 AMT65552:AMW65552 AWP65552:AWS65552 BGL65552:BGO65552 BQH65552:BQK65552 CAD65552:CAG65552 CJZ65552:CKC65552 CTV65552:CTY65552 DDR65552:DDU65552 DNN65552:DNQ65552 DXJ65552:DXM65552 EHF65552:EHI65552 ERB65552:ERE65552 FAX65552:FBA65552 FKT65552:FKW65552 FUP65552:FUS65552 GEL65552:GEO65552 GOH65552:GOK65552 GYD65552:GYG65552 HHZ65552:HIC65552 HRV65552:HRY65552 IBR65552:IBU65552 ILN65552:ILQ65552 IVJ65552:IVM65552 JFF65552:JFI65552 JPB65552:JPE65552 JYX65552:JZA65552 KIT65552:KIW65552 KSP65552:KSS65552 LCL65552:LCO65552 LMH65552:LMK65552 LWD65552:LWG65552 MFZ65552:MGC65552 MPV65552:MPY65552 MZR65552:MZU65552 NJN65552:NJQ65552 NTJ65552:NTM65552 ODF65552:ODI65552 ONB65552:ONE65552 OWX65552:OXA65552 PGT65552:PGW65552 PQP65552:PQS65552 QAL65552:QAO65552 QKH65552:QKK65552 QUD65552:QUG65552 RDZ65552:REC65552 RNV65552:RNY65552 RXR65552:RXU65552 SHN65552:SHQ65552 SRJ65552:SRM65552 TBF65552:TBI65552 TLB65552:TLE65552 TUX65552:TVA65552 UET65552:UEW65552 UOP65552:UOS65552 UYL65552:UYO65552 VIH65552:VIK65552 VSD65552:VSG65552 WBZ65552:WCC65552 WLV65552:WLY65552 WVR65552:WVU65552 H131088:K131088 JF131088:JI131088 TB131088:TE131088 ACX131088:ADA131088 AMT131088:AMW131088 AWP131088:AWS131088 BGL131088:BGO131088 BQH131088:BQK131088 CAD131088:CAG131088 CJZ131088:CKC131088 CTV131088:CTY131088 DDR131088:DDU131088 DNN131088:DNQ131088 DXJ131088:DXM131088 EHF131088:EHI131088 ERB131088:ERE131088 FAX131088:FBA131088 FKT131088:FKW131088 FUP131088:FUS131088 GEL131088:GEO131088 GOH131088:GOK131088 GYD131088:GYG131088 HHZ131088:HIC131088 HRV131088:HRY131088 IBR131088:IBU131088 ILN131088:ILQ131088 IVJ131088:IVM131088 JFF131088:JFI131088 JPB131088:JPE131088 JYX131088:JZA131088 KIT131088:KIW131088 KSP131088:KSS131088 LCL131088:LCO131088 LMH131088:LMK131088 LWD131088:LWG131088 MFZ131088:MGC131088 MPV131088:MPY131088 MZR131088:MZU131088 NJN131088:NJQ131088 NTJ131088:NTM131088 ODF131088:ODI131088 ONB131088:ONE131088 OWX131088:OXA131088 PGT131088:PGW131088 PQP131088:PQS131088 QAL131088:QAO131088 QKH131088:QKK131088 QUD131088:QUG131088 RDZ131088:REC131088 RNV131088:RNY131088 RXR131088:RXU131088 SHN131088:SHQ131088 SRJ131088:SRM131088 TBF131088:TBI131088 TLB131088:TLE131088 TUX131088:TVA131088 UET131088:UEW131088 UOP131088:UOS131088 UYL131088:UYO131088 VIH131088:VIK131088 VSD131088:VSG131088 WBZ131088:WCC131088 WLV131088:WLY131088 WVR131088:WVU131088 H196624:K196624 JF196624:JI196624 TB196624:TE196624 ACX196624:ADA196624 AMT196624:AMW196624 AWP196624:AWS196624 BGL196624:BGO196624 BQH196624:BQK196624 CAD196624:CAG196624 CJZ196624:CKC196624 CTV196624:CTY196624 DDR196624:DDU196624 DNN196624:DNQ196624 DXJ196624:DXM196624 EHF196624:EHI196624 ERB196624:ERE196624 FAX196624:FBA196624 FKT196624:FKW196624 FUP196624:FUS196624 GEL196624:GEO196624 GOH196624:GOK196624 GYD196624:GYG196624 HHZ196624:HIC196624 HRV196624:HRY196624 IBR196624:IBU196624 ILN196624:ILQ196624 IVJ196624:IVM196624 JFF196624:JFI196624 JPB196624:JPE196624 JYX196624:JZA196624 KIT196624:KIW196624 KSP196624:KSS196624 LCL196624:LCO196624 LMH196624:LMK196624 LWD196624:LWG196624 MFZ196624:MGC196624 MPV196624:MPY196624 MZR196624:MZU196624 NJN196624:NJQ196624 NTJ196624:NTM196624 ODF196624:ODI196624 ONB196624:ONE196624 OWX196624:OXA196624 PGT196624:PGW196624 PQP196624:PQS196624 QAL196624:QAO196624 QKH196624:QKK196624 QUD196624:QUG196624 RDZ196624:REC196624 RNV196624:RNY196624 RXR196624:RXU196624 SHN196624:SHQ196624 SRJ196624:SRM196624 TBF196624:TBI196624 TLB196624:TLE196624 TUX196624:TVA196624 UET196624:UEW196624 UOP196624:UOS196624 UYL196624:UYO196624 VIH196624:VIK196624 VSD196624:VSG196624 WBZ196624:WCC196624 WLV196624:WLY196624 WVR196624:WVU196624 H262160:K262160 JF262160:JI262160 TB262160:TE262160 ACX262160:ADA262160 AMT262160:AMW262160 AWP262160:AWS262160 BGL262160:BGO262160 BQH262160:BQK262160 CAD262160:CAG262160 CJZ262160:CKC262160 CTV262160:CTY262160 DDR262160:DDU262160 DNN262160:DNQ262160 DXJ262160:DXM262160 EHF262160:EHI262160 ERB262160:ERE262160 FAX262160:FBA262160 FKT262160:FKW262160 FUP262160:FUS262160 GEL262160:GEO262160 GOH262160:GOK262160 GYD262160:GYG262160 HHZ262160:HIC262160 HRV262160:HRY262160 IBR262160:IBU262160 ILN262160:ILQ262160 IVJ262160:IVM262160 JFF262160:JFI262160 JPB262160:JPE262160 JYX262160:JZA262160 KIT262160:KIW262160 KSP262160:KSS262160 LCL262160:LCO262160 LMH262160:LMK262160 LWD262160:LWG262160 MFZ262160:MGC262160 MPV262160:MPY262160 MZR262160:MZU262160 NJN262160:NJQ262160 NTJ262160:NTM262160 ODF262160:ODI262160 ONB262160:ONE262160 OWX262160:OXA262160 PGT262160:PGW262160 PQP262160:PQS262160 QAL262160:QAO262160 QKH262160:QKK262160 QUD262160:QUG262160 RDZ262160:REC262160 RNV262160:RNY262160 RXR262160:RXU262160 SHN262160:SHQ262160 SRJ262160:SRM262160 TBF262160:TBI262160 TLB262160:TLE262160 TUX262160:TVA262160 UET262160:UEW262160 UOP262160:UOS262160 UYL262160:UYO262160 VIH262160:VIK262160 VSD262160:VSG262160 WBZ262160:WCC262160 WLV262160:WLY262160 WVR262160:WVU262160 H327696:K327696 JF327696:JI327696 TB327696:TE327696 ACX327696:ADA327696 AMT327696:AMW327696 AWP327696:AWS327696 BGL327696:BGO327696 BQH327696:BQK327696 CAD327696:CAG327696 CJZ327696:CKC327696 CTV327696:CTY327696 DDR327696:DDU327696 DNN327696:DNQ327696 DXJ327696:DXM327696 EHF327696:EHI327696 ERB327696:ERE327696 FAX327696:FBA327696 FKT327696:FKW327696 FUP327696:FUS327696 GEL327696:GEO327696 GOH327696:GOK327696 GYD327696:GYG327696 HHZ327696:HIC327696 HRV327696:HRY327696 IBR327696:IBU327696 ILN327696:ILQ327696 IVJ327696:IVM327696 JFF327696:JFI327696 JPB327696:JPE327696 JYX327696:JZA327696 KIT327696:KIW327696 KSP327696:KSS327696 LCL327696:LCO327696 LMH327696:LMK327696 LWD327696:LWG327696 MFZ327696:MGC327696 MPV327696:MPY327696 MZR327696:MZU327696 NJN327696:NJQ327696 NTJ327696:NTM327696 ODF327696:ODI327696 ONB327696:ONE327696 OWX327696:OXA327696 PGT327696:PGW327696 PQP327696:PQS327696 QAL327696:QAO327696 QKH327696:QKK327696 QUD327696:QUG327696 RDZ327696:REC327696 RNV327696:RNY327696 RXR327696:RXU327696 SHN327696:SHQ327696 SRJ327696:SRM327696 TBF327696:TBI327696 TLB327696:TLE327696 TUX327696:TVA327696 UET327696:UEW327696 UOP327696:UOS327696 UYL327696:UYO327696 VIH327696:VIK327696 VSD327696:VSG327696 WBZ327696:WCC327696 WLV327696:WLY327696 WVR327696:WVU327696 H393232:K393232 JF393232:JI393232 TB393232:TE393232 ACX393232:ADA393232 AMT393232:AMW393232 AWP393232:AWS393232 BGL393232:BGO393232 BQH393232:BQK393232 CAD393232:CAG393232 CJZ393232:CKC393232 CTV393232:CTY393232 DDR393232:DDU393232 DNN393232:DNQ393232 DXJ393232:DXM393232 EHF393232:EHI393232 ERB393232:ERE393232 FAX393232:FBA393232 FKT393232:FKW393232 FUP393232:FUS393232 GEL393232:GEO393232 GOH393232:GOK393232 GYD393232:GYG393232 HHZ393232:HIC393232 HRV393232:HRY393232 IBR393232:IBU393232 ILN393232:ILQ393232 IVJ393232:IVM393232 JFF393232:JFI393232 JPB393232:JPE393232 JYX393232:JZA393232 KIT393232:KIW393232 KSP393232:KSS393232 LCL393232:LCO393232 LMH393232:LMK393232 LWD393232:LWG393232 MFZ393232:MGC393232 MPV393232:MPY393232 MZR393232:MZU393232 NJN393232:NJQ393232 NTJ393232:NTM393232 ODF393232:ODI393232 ONB393232:ONE393232 OWX393232:OXA393232 PGT393232:PGW393232 PQP393232:PQS393232 QAL393232:QAO393232 QKH393232:QKK393232 QUD393232:QUG393232 RDZ393232:REC393232 RNV393232:RNY393232 RXR393232:RXU393232 SHN393232:SHQ393232 SRJ393232:SRM393232 TBF393232:TBI393232 TLB393232:TLE393232 TUX393232:TVA393232 UET393232:UEW393232 UOP393232:UOS393232 UYL393232:UYO393232 VIH393232:VIK393232 VSD393232:VSG393232 WBZ393232:WCC393232 WLV393232:WLY393232 WVR393232:WVU393232 H458768:K458768 JF458768:JI458768 TB458768:TE458768 ACX458768:ADA458768 AMT458768:AMW458768 AWP458768:AWS458768 BGL458768:BGO458768 BQH458768:BQK458768 CAD458768:CAG458768 CJZ458768:CKC458768 CTV458768:CTY458768 DDR458768:DDU458768 DNN458768:DNQ458768 DXJ458768:DXM458768 EHF458768:EHI458768 ERB458768:ERE458768 FAX458768:FBA458768 FKT458768:FKW458768 FUP458768:FUS458768 GEL458768:GEO458768 GOH458768:GOK458768 GYD458768:GYG458768 HHZ458768:HIC458768 HRV458768:HRY458768 IBR458768:IBU458768 ILN458768:ILQ458768 IVJ458768:IVM458768 JFF458768:JFI458768 JPB458768:JPE458768 JYX458768:JZA458768 KIT458768:KIW458768 KSP458768:KSS458768 LCL458768:LCO458768 LMH458768:LMK458768 LWD458768:LWG458768 MFZ458768:MGC458768 MPV458768:MPY458768 MZR458768:MZU458768 NJN458768:NJQ458768 NTJ458768:NTM458768 ODF458768:ODI458768 ONB458768:ONE458768 OWX458768:OXA458768 PGT458768:PGW458768 PQP458768:PQS458768 QAL458768:QAO458768 QKH458768:QKK458768 QUD458768:QUG458768 RDZ458768:REC458768 RNV458768:RNY458768 RXR458768:RXU458768 SHN458768:SHQ458768 SRJ458768:SRM458768 TBF458768:TBI458768 TLB458768:TLE458768 TUX458768:TVA458768 UET458768:UEW458768 UOP458768:UOS458768 UYL458768:UYO458768 VIH458768:VIK458768 VSD458768:VSG458768 WBZ458768:WCC458768 WLV458768:WLY458768 WVR458768:WVU458768 H524304:K524304 JF524304:JI524304 TB524304:TE524304 ACX524304:ADA524304 AMT524304:AMW524304 AWP524304:AWS524304 BGL524304:BGO524304 BQH524304:BQK524304 CAD524304:CAG524304 CJZ524304:CKC524304 CTV524304:CTY524304 DDR524304:DDU524304 DNN524304:DNQ524304 DXJ524304:DXM524304 EHF524304:EHI524304 ERB524304:ERE524304 FAX524304:FBA524304 FKT524304:FKW524304 FUP524304:FUS524304 GEL524304:GEO524304 GOH524304:GOK524304 GYD524304:GYG524304 HHZ524304:HIC524304 HRV524304:HRY524304 IBR524304:IBU524304 ILN524304:ILQ524304 IVJ524304:IVM524304 JFF524304:JFI524304 JPB524304:JPE524304 JYX524304:JZA524304 KIT524304:KIW524304 KSP524304:KSS524304 LCL524304:LCO524304 LMH524304:LMK524304 LWD524304:LWG524304 MFZ524304:MGC524304 MPV524304:MPY524304 MZR524304:MZU524304 NJN524304:NJQ524304 NTJ524304:NTM524304 ODF524304:ODI524304 ONB524304:ONE524304 OWX524304:OXA524304 PGT524304:PGW524304 PQP524304:PQS524304 QAL524304:QAO524304 QKH524304:QKK524304 QUD524304:QUG524304 RDZ524304:REC524304 RNV524304:RNY524304 RXR524304:RXU524304 SHN524304:SHQ524304 SRJ524304:SRM524304 TBF524304:TBI524304 TLB524304:TLE524304 TUX524304:TVA524304 UET524304:UEW524304 UOP524304:UOS524304 UYL524304:UYO524304 VIH524304:VIK524304 VSD524304:VSG524304 WBZ524304:WCC524304 WLV524304:WLY524304 WVR524304:WVU524304 H589840:K589840 JF589840:JI589840 TB589840:TE589840 ACX589840:ADA589840 AMT589840:AMW589840 AWP589840:AWS589840 BGL589840:BGO589840 BQH589840:BQK589840 CAD589840:CAG589840 CJZ589840:CKC589840 CTV589840:CTY589840 DDR589840:DDU589840 DNN589840:DNQ589840 DXJ589840:DXM589840 EHF589840:EHI589840 ERB589840:ERE589840 FAX589840:FBA589840 FKT589840:FKW589840 FUP589840:FUS589840 GEL589840:GEO589840 GOH589840:GOK589840 GYD589840:GYG589840 HHZ589840:HIC589840 HRV589840:HRY589840 IBR589840:IBU589840 ILN589840:ILQ589840 IVJ589840:IVM589840 JFF589840:JFI589840 JPB589840:JPE589840 JYX589840:JZA589840 KIT589840:KIW589840 KSP589840:KSS589840 LCL589840:LCO589840 LMH589840:LMK589840 LWD589840:LWG589840 MFZ589840:MGC589840 MPV589840:MPY589840 MZR589840:MZU589840 NJN589840:NJQ589840 NTJ589840:NTM589840 ODF589840:ODI589840 ONB589840:ONE589840 OWX589840:OXA589840 PGT589840:PGW589840 PQP589840:PQS589840 QAL589840:QAO589840 QKH589840:QKK589840 QUD589840:QUG589840 RDZ589840:REC589840 RNV589840:RNY589840 RXR589840:RXU589840 SHN589840:SHQ589840 SRJ589840:SRM589840 TBF589840:TBI589840 TLB589840:TLE589840 TUX589840:TVA589840 UET589840:UEW589840 UOP589840:UOS589840 UYL589840:UYO589840 VIH589840:VIK589840 VSD589840:VSG589840 WBZ589840:WCC589840 WLV589840:WLY589840 WVR589840:WVU589840 H655376:K655376 JF655376:JI655376 TB655376:TE655376 ACX655376:ADA655376 AMT655376:AMW655376 AWP655376:AWS655376 BGL655376:BGO655376 BQH655376:BQK655376 CAD655376:CAG655376 CJZ655376:CKC655376 CTV655376:CTY655376 DDR655376:DDU655376 DNN655376:DNQ655376 DXJ655376:DXM655376 EHF655376:EHI655376 ERB655376:ERE655376 FAX655376:FBA655376 FKT655376:FKW655376 FUP655376:FUS655376 GEL655376:GEO655376 GOH655376:GOK655376 GYD655376:GYG655376 HHZ655376:HIC655376 HRV655376:HRY655376 IBR655376:IBU655376 ILN655376:ILQ655376 IVJ655376:IVM655376 JFF655376:JFI655376 JPB655376:JPE655376 JYX655376:JZA655376 KIT655376:KIW655376 KSP655376:KSS655376 LCL655376:LCO655376 LMH655376:LMK655376 LWD655376:LWG655376 MFZ655376:MGC655376 MPV655376:MPY655376 MZR655376:MZU655376 NJN655376:NJQ655376 NTJ655376:NTM655376 ODF655376:ODI655376 ONB655376:ONE655376 OWX655376:OXA655376 PGT655376:PGW655376 PQP655376:PQS655376 QAL655376:QAO655376 QKH655376:QKK655376 QUD655376:QUG655376 RDZ655376:REC655376 RNV655376:RNY655376 RXR655376:RXU655376 SHN655376:SHQ655376 SRJ655376:SRM655376 TBF655376:TBI655376 TLB655376:TLE655376 TUX655376:TVA655376 UET655376:UEW655376 UOP655376:UOS655376 UYL655376:UYO655376 VIH655376:VIK655376 VSD655376:VSG655376 WBZ655376:WCC655376 WLV655376:WLY655376 WVR655376:WVU655376 H720912:K720912 JF720912:JI720912 TB720912:TE720912 ACX720912:ADA720912 AMT720912:AMW720912 AWP720912:AWS720912 BGL720912:BGO720912 BQH720912:BQK720912 CAD720912:CAG720912 CJZ720912:CKC720912 CTV720912:CTY720912 DDR720912:DDU720912 DNN720912:DNQ720912 DXJ720912:DXM720912 EHF720912:EHI720912 ERB720912:ERE720912 FAX720912:FBA720912 FKT720912:FKW720912 FUP720912:FUS720912 GEL720912:GEO720912 GOH720912:GOK720912 GYD720912:GYG720912 HHZ720912:HIC720912 HRV720912:HRY720912 IBR720912:IBU720912 ILN720912:ILQ720912 IVJ720912:IVM720912 JFF720912:JFI720912 JPB720912:JPE720912 JYX720912:JZA720912 KIT720912:KIW720912 KSP720912:KSS720912 LCL720912:LCO720912 LMH720912:LMK720912 LWD720912:LWG720912 MFZ720912:MGC720912 MPV720912:MPY720912 MZR720912:MZU720912 NJN720912:NJQ720912 NTJ720912:NTM720912 ODF720912:ODI720912 ONB720912:ONE720912 OWX720912:OXA720912 PGT720912:PGW720912 PQP720912:PQS720912 QAL720912:QAO720912 QKH720912:QKK720912 QUD720912:QUG720912 RDZ720912:REC720912 RNV720912:RNY720912 RXR720912:RXU720912 SHN720912:SHQ720912 SRJ720912:SRM720912 TBF720912:TBI720912 TLB720912:TLE720912 TUX720912:TVA720912 UET720912:UEW720912 UOP720912:UOS720912 UYL720912:UYO720912 VIH720912:VIK720912 VSD720912:VSG720912 WBZ720912:WCC720912 WLV720912:WLY720912 WVR720912:WVU720912 H786448:K786448 JF786448:JI786448 TB786448:TE786448 ACX786448:ADA786448 AMT786448:AMW786448 AWP786448:AWS786448 BGL786448:BGO786448 BQH786448:BQK786448 CAD786448:CAG786448 CJZ786448:CKC786448 CTV786448:CTY786448 DDR786448:DDU786448 DNN786448:DNQ786448 DXJ786448:DXM786448 EHF786448:EHI786448 ERB786448:ERE786448 FAX786448:FBA786448 FKT786448:FKW786448 FUP786448:FUS786448 GEL786448:GEO786448 GOH786448:GOK786448 GYD786448:GYG786448 HHZ786448:HIC786448 HRV786448:HRY786448 IBR786448:IBU786448 ILN786448:ILQ786448 IVJ786448:IVM786448 JFF786448:JFI786448 JPB786448:JPE786448 JYX786448:JZA786448 KIT786448:KIW786448 KSP786448:KSS786448 LCL786448:LCO786448 LMH786448:LMK786448 LWD786448:LWG786448 MFZ786448:MGC786448 MPV786448:MPY786448 MZR786448:MZU786448 NJN786448:NJQ786448 NTJ786448:NTM786448 ODF786448:ODI786448 ONB786448:ONE786448 OWX786448:OXA786448 PGT786448:PGW786448 PQP786448:PQS786448 QAL786448:QAO786448 QKH786448:QKK786448 QUD786448:QUG786448 RDZ786448:REC786448 RNV786448:RNY786448 RXR786448:RXU786448 SHN786448:SHQ786448 SRJ786448:SRM786448 TBF786448:TBI786448 TLB786448:TLE786448 TUX786448:TVA786448 UET786448:UEW786448 UOP786448:UOS786448 UYL786448:UYO786448 VIH786448:VIK786448 VSD786448:VSG786448 WBZ786448:WCC786448 WLV786448:WLY786448 WVR786448:WVU786448 H851984:K851984 JF851984:JI851984 TB851984:TE851984 ACX851984:ADA851984 AMT851984:AMW851984 AWP851984:AWS851984 BGL851984:BGO851984 BQH851984:BQK851984 CAD851984:CAG851984 CJZ851984:CKC851984 CTV851984:CTY851984 DDR851984:DDU851984 DNN851984:DNQ851984 DXJ851984:DXM851984 EHF851984:EHI851984 ERB851984:ERE851984 FAX851984:FBA851984 FKT851984:FKW851984 FUP851984:FUS851984 GEL851984:GEO851984 GOH851984:GOK851984 GYD851984:GYG851984 HHZ851984:HIC851984 HRV851984:HRY851984 IBR851984:IBU851984 ILN851984:ILQ851984 IVJ851984:IVM851984 JFF851984:JFI851984 JPB851984:JPE851984 JYX851984:JZA851984 KIT851984:KIW851984 KSP851984:KSS851984 LCL851984:LCO851984 LMH851984:LMK851984 LWD851984:LWG851984 MFZ851984:MGC851984 MPV851984:MPY851984 MZR851984:MZU851984 NJN851984:NJQ851984 NTJ851984:NTM851984 ODF851984:ODI851984 ONB851984:ONE851984 OWX851984:OXA851984 PGT851984:PGW851984 PQP851984:PQS851984 QAL851984:QAO851984 QKH851984:QKK851984 QUD851984:QUG851984 RDZ851984:REC851984 RNV851984:RNY851984 RXR851984:RXU851984 SHN851984:SHQ851984 SRJ851984:SRM851984 TBF851984:TBI851984 TLB851984:TLE851984 TUX851984:TVA851984 UET851984:UEW851984 UOP851984:UOS851984 UYL851984:UYO851984 VIH851984:VIK851984 VSD851984:VSG851984 WBZ851984:WCC851984 WLV851984:WLY851984 WVR851984:WVU851984 H917520:K917520 JF917520:JI917520 TB917520:TE917520 ACX917520:ADA917520 AMT917520:AMW917520 AWP917520:AWS917520 BGL917520:BGO917520 BQH917520:BQK917520 CAD917520:CAG917520 CJZ917520:CKC917520 CTV917520:CTY917520 DDR917520:DDU917520 DNN917520:DNQ917520 DXJ917520:DXM917520 EHF917520:EHI917520 ERB917520:ERE917520 FAX917520:FBA917520 FKT917520:FKW917520 FUP917520:FUS917520 GEL917520:GEO917520 GOH917520:GOK917520 GYD917520:GYG917520 HHZ917520:HIC917520 HRV917520:HRY917520 IBR917520:IBU917520 ILN917520:ILQ917520 IVJ917520:IVM917520 JFF917520:JFI917520 JPB917520:JPE917520 JYX917520:JZA917520 KIT917520:KIW917520 KSP917520:KSS917520 LCL917520:LCO917520 LMH917520:LMK917520 LWD917520:LWG917520 MFZ917520:MGC917520 MPV917520:MPY917520 MZR917520:MZU917520 NJN917520:NJQ917520 NTJ917520:NTM917520 ODF917520:ODI917520 ONB917520:ONE917520 OWX917520:OXA917520 PGT917520:PGW917520 PQP917520:PQS917520 QAL917520:QAO917520 QKH917520:QKK917520 QUD917520:QUG917520 RDZ917520:REC917520 RNV917520:RNY917520 RXR917520:RXU917520 SHN917520:SHQ917520 SRJ917520:SRM917520 TBF917520:TBI917520 TLB917520:TLE917520 TUX917520:TVA917520 UET917520:UEW917520 UOP917520:UOS917520 UYL917520:UYO917520 VIH917520:VIK917520 VSD917520:VSG917520 WBZ917520:WCC917520 WLV917520:WLY917520 WVR917520:WVU917520 H983056:K983056 JF983056:JI983056 TB983056:TE983056 ACX983056:ADA983056 AMT983056:AMW983056 AWP983056:AWS983056 BGL983056:BGO983056 BQH983056:BQK983056 CAD983056:CAG983056 CJZ983056:CKC983056 CTV983056:CTY983056 DDR983056:DDU983056 DNN983056:DNQ983056 DXJ983056:DXM983056 EHF983056:EHI983056 ERB983056:ERE983056 FAX983056:FBA983056 FKT983056:FKW983056 FUP983056:FUS983056 GEL983056:GEO983056 GOH983056:GOK983056 GYD983056:GYG983056 HHZ983056:HIC983056 HRV983056:HRY983056 IBR983056:IBU983056 ILN983056:ILQ983056 IVJ983056:IVM983056 JFF983056:JFI983056 JPB983056:JPE983056 JYX983056:JZA983056 KIT983056:KIW983056 KSP983056:KSS983056 LCL983056:LCO983056 LMH983056:LMK983056 LWD983056:LWG983056 MFZ983056:MGC983056 MPV983056:MPY983056 MZR983056:MZU983056 NJN983056:NJQ983056 NTJ983056:NTM983056 ODF983056:ODI983056 ONB983056:ONE983056 OWX983056:OXA983056 PGT983056:PGW983056 PQP983056:PQS983056 QAL983056:QAO983056 QKH983056:QKK983056 QUD983056:QUG983056 RDZ983056:REC983056 RNV983056:RNY983056 RXR983056:RXU983056 SHN983056:SHQ983056 SRJ983056:SRM983056 TBF983056:TBI983056 TLB983056:TLE983056 TUX983056:TVA983056 UET983056:UEW983056 UOP983056:UOS983056 UYL983056:UYO983056 VIH983056:VIK983056 VSD983056:VSG983056 WBZ983056:WCC983056 WLV983056:WLY983056">
      <formula1>OR(ISNUMBER(H18),H18="-")</formula1>
    </dataValidation>
    <dataValidation type="list" allowBlank="1" showInputMessage="1" showErrorMessage="1" errorTitle="入力形式エラー" error="有かブランクで指定して下さい。" sqref="WWA983056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Q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Q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Q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Q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Q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Q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Q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Q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Q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Q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Q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Q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Q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Q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formula1>"有"</formula1>
    </dataValidation>
    <dataValidation type="textLength" allowBlank="1" showInputMessage="1" showErrorMessage="1" errorTitle="入力形式エラー" error="入力可能な文字数（100文字）を超えています" sqref="WVQ983060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Q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Q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Q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Q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Q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Q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Q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Q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Q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Q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Q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Q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Q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Q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Q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WLU983060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G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G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G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G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G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G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G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G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G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G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G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G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G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G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G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formula1>0</formula1>
      <formula2>100</formula2>
    </dataValidation>
    <dataValidation type="date" operator="greaterThanOrEqual" allowBlank="1" showInputMessage="1" showErrorMessage="1" errorTitle="入力形式エラー" error="日付形式で入力して下さい。例 2000/01/01" sqref="WCC983072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K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K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K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K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K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K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K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K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K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K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K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K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K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K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K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WLY983072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I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I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I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I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I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I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I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I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I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I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I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I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I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I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I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WVU983072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R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R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R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R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R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R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R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R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R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R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R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R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R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R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R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VSG98307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K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K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K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K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K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K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K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K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K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K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K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K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K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K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formula1>36526</formula1>
    </dataValidation>
    <dataValidation type="textLength" allowBlank="1" showInputMessage="1" showErrorMessage="1" errorTitle="入力形式エラー" error="入力可能な文字数（16文字）を超えています" sqref="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F65568:JG65568 TB65568:TC65568 ACX65568:ACY65568 AMT65568:AMU65568 AWP65568:AWQ65568 BGL65568:BGM65568 BQH65568:BQI65568 CAD65568:CAE65568 CJZ65568:CKA65568 CTV65568:CTW65568 DDR65568:DDS65568 DNN65568:DNO65568 DXJ65568:DXK65568 EHF65568:EHG65568 ERB65568:ERC65568 FAX65568:FAY65568 FKT65568:FKU65568 FUP65568:FUQ65568 GEL65568:GEM65568 GOH65568:GOI65568 GYD65568:GYE65568 HHZ65568:HIA65568 HRV65568:HRW65568 IBR65568:IBS65568 ILN65568:ILO65568 IVJ65568:IVK65568 JFF65568:JFG65568 JPB65568:JPC65568 JYX65568:JYY65568 KIT65568:KIU65568 KSP65568:KSQ65568 LCL65568:LCM65568 LMH65568:LMI65568 LWD65568:LWE65568 MFZ65568:MGA65568 MPV65568:MPW65568 MZR65568:MZS65568 NJN65568:NJO65568 NTJ65568:NTK65568 ODF65568:ODG65568 ONB65568:ONC65568 OWX65568:OWY65568 PGT65568:PGU65568 PQP65568:PQQ65568 QAL65568:QAM65568 QKH65568:QKI65568 QUD65568:QUE65568 RDZ65568:REA65568 RNV65568:RNW65568 RXR65568:RXS65568 SHN65568:SHO65568 SRJ65568:SRK65568 TBF65568:TBG65568 TLB65568:TLC65568 TUX65568:TUY65568 UET65568:UEU65568 UOP65568:UOQ65568 UYL65568:UYM65568 VIH65568:VII65568 VSD65568:VSE65568 WBZ65568:WCA65568 WLV65568:WLW65568 WVR65568:WVS65568 H131104:I131104 JF131104:JG131104 TB131104:TC131104 ACX131104:ACY131104 AMT131104:AMU131104 AWP131104:AWQ131104 BGL131104:BGM131104 BQH131104:BQI131104 CAD131104:CAE131104 CJZ131104:CKA131104 CTV131104:CTW131104 DDR131104:DDS131104 DNN131104:DNO131104 DXJ131104:DXK131104 EHF131104:EHG131104 ERB131104:ERC131104 FAX131104:FAY131104 FKT131104:FKU131104 FUP131104:FUQ131104 GEL131104:GEM131104 GOH131104:GOI131104 GYD131104:GYE131104 HHZ131104:HIA131104 HRV131104:HRW131104 IBR131104:IBS131104 ILN131104:ILO131104 IVJ131104:IVK131104 JFF131104:JFG131104 JPB131104:JPC131104 JYX131104:JYY131104 KIT131104:KIU131104 KSP131104:KSQ131104 LCL131104:LCM131104 LMH131104:LMI131104 LWD131104:LWE131104 MFZ131104:MGA131104 MPV131104:MPW131104 MZR131104:MZS131104 NJN131104:NJO131104 NTJ131104:NTK131104 ODF131104:ODG131104 ONB131104:ONC131104 OWX131104:OWY131104 PGT131104:PGU131104 PQP131104:PQQ131104 QAL131104:QAM131104 QKH131104:QKI131104 QUD131104:QUE131104 RDZ131104:REA131104 RNV131104:RNW131104 RXR131104:RXS131104 SHN131104:SHO131104 SRJ131104:SRK131104 TBF131104:TBG131104 TLB131104:TLC131104 TUX131104:TUY131104 UET131104:UEU131104 UOP131104:UOQ131104 UYL131104:UYM131104 VIH131104:VII131104 VSD131104:VSE131104 WBZ131104:WCA131104 WLV131104:WLW131104 WVR131104:WVS131104 H196640:I196640 JF196640:JG196640 TB196640:TC196640 ACX196640:ACY196640 AMT196640:AMU196640 AWP196640:AWQ196640 BGL196640:BGM196640 BQH196640:BQI196640 CAD196640:CAE196640 CJZ196640:CKA196640 CTV196640:CTW196640 DDR196640:DDS196640 DNN196640:DNO196640 DXJ196640:DXK196640 EHF196640:EHG196640 ERB196640:ERC196640 FAX196640:FAY196640 FKT196640:FKU196640 FUP196640:FUQ196640 GEL196640:GEM196640 GOH196640:GOI196640 GYD196640:GYE196640 HHZ196640:HIA196640 HRV196640:HRW196640 IBR196640:IBS196640 ILN196640:ILO196640 IVJ196640:IVK196640 JFF196640:JFG196640 JPB196640:JPC196640 JYX196640:JYY196640 KIT196640:KIU196640 KSP196640:KSQ196640 LCL196640:LCM196640 LMH196640:LMI196640 LWD196640:LWE196640 MFZ196640:MGA196640 MPV196640:MPW196640 MZR196640:MZS196640 NJN196640:NJO196640 NTJ196640:NTK196640 ODF196640:ODG196640 ONB196640:ONC196640 OWX196640:OWY196640 PGT196640:PGU196640 PQP196640:PQQ196640 QAL196640:QAM196640 QKH196640:QKI196640 QUD196640:QUE196640 RDZ196640:REA196640 RNV196640:RNW196640 RXR196640:RXS196640 SHN196640:SHO196640 SRJ196640:SRK196640 TBF196640:TBG196640 TLB196640:TLC196640 TUX196640:TUY196640 UET196640:UEU196640 UOP196640:UOQ196640 UYL196640:UYM196640 VIH196640:VII196640 VSD196640:VSE196640 WBZ196640:WCA196640 WLV196640:WLW196640 WVR196640:WVS196640 H262176:I262176 JF262176:JG262176 TB262176:TC262176 ACX262176:ACY262176 AMT262176:AMU262176 AWP262176:AWQ262176 BGL262176:BGM262176 BQH262176:BQI262176 CAD262176:CAE262176 CJZ262176:CKA262176 CTV262176:CTW262176 DDR262176:DDS262176 DNN262176:DNO262176 DXJ262176:DXK262176 EHF262176:EHG262176 ERB262176:ERC262176 FAX262176:FAY262176 FKT262176:FKU262176 FUP262176:FUQ262176 GEL262176:GEM262176 GOH262176:GOI262176 GYD262176:GYE262176 HHZ262176:HIA262176 HRV262176:HRW262176 IBR262176:IBS262176 ILN262176:ILO262176 IVJ262176:IVK262176 JFF262176:JFG262176 JPB262176:JPC262176 JYX262176:JYY262176 KIT262176:KIU262176 KSP262176:KSQ262176 LCL262176:LCM262176 LMH262176:LMI262176 LWD262176:LWE262176 MFZ262176:MGA262176 MPV262176:MPW262176 MZR262176:MZS262176 NJN262176:NJO262176 NTJ262176:NTK262176 ODF262176:ODG262176 ONB262176:ONC262176 OWX262176:OWY262176 PGT262176:PGU262176 PQP262176:PQQ262176 QAL262176:QAM262176 QKH262176:QKI262176 QUD262176:QUE262176 RDZ262176:REA262176 RNV262176:RNW262176 RXR262176:RXS262176 SHN262176:SHO262176 SRJ262176:SRK262176 TBF262176:TBG262176 TLB262176:TLC262176 TUX262176:TUY262176 UET262176:UEU262176 UOP262176:UOQ262176 UYL262176:UYM262176 VIH262176:VII262176 VSD262176:VSE262176 WBZ262176:WCA262176 WLV262176:WLW262176 WVR262176:WVS262176 H327712:I327712 JF327712:JG327712 TB327712:TC327712 ACX327712:ACY327712 AMT327712:AMU327712 AWP327712:AWQ327712 BGL327712:BGM327712 BQH327712:BQI327712 CAD327712:CAE327712 CJZ327712:CKA327712 CTV327712:CTW327712 DDR327712:DDS327712 DNN327712:DNO327712 DXJ327712:DXK327712 EHF327712:EHG327712 ERB327712:ERC327712 FAX327712:FAY327712 FKT327712:FKU327712 FUP327712:FUQ327712 GEL327712:GEM327712 GOH327712:GOI327712 GYD327712:GYE327712 HHZ327712:HIA327712 HRV327712:HRW327712 IBR327712:IBS327712 ILN327712:ILO327712 IVJ327712:IVK327712 JFF327712:JFG327712 JPB327712:JPC327712 JYX327712:JYY327712 KIT327712:KIU327712 KSP327712:KSQ327712 LCL327712:LCM327712 LMH327712:LMI327712 LWD327712:LWE327712 MFZ327712:MGA327712 MPV327712:MPW327712 MZR327712:MZS327712 NJN327712:NJO327712 NTJ327712:NTK327712 ODF327712:ODG327712 ONB327712:ONC327712 OWX327712:OWY327712 PGT327712:PGU327712 PQP327712:PQQ327712 QAL327712:QAM327712 QKH327712:QKI327712 QUD327712:QUE327712 RDZ327712:REA327712 RNV327712:RNW327712 RXR327712:RXS327712 SHN327712:SHO327712 SRJ327712:SRK327712 TBF327712:TBG327712 TLB327712:TLC327712 TUX327712:TUY327712 UET327712:UEU327712 UOP327712:UOQ327712 UYL327712:UYM327712 VIH327712:VII327712 VSD327712:VSE327712 WBZ327712:WCA327712 WLV327712:WLW327712 WVR327712:WVS327712 H393248:I393248 JF393248:JG393248 TB393248:TC393248 ACX393248:ACY393248 AMT393248:AMU393248 AWP393248:AWQ393248 BGL393248:BGM393248 BQH393248:BQI393248 CAD393248:CAE393248 CJZ393248:CKA393248 CTV393248:CTW393248 DDR393248:DDS393248 DNN393248:DNO393248 DXJ393248:DXK393248 EHF393248:EHG393248 ERB393248:ERC393248 FAX393248:FAY393248 FKT393248:FKU393248 FUP393248:FUQ393248 GEL393248:GEM393248 GOH393248:GOI393248 GYD393248:GYE393248 HHZ393248:HIA393248 HRV393248:HRW393248 IBR393248:IBS393248 ILN393248:ILO393248 IVJ393248:IVK393248 JFF393248:JFG393248 JPB393248:JPC393248 JYX393248:JYY393248 KIT393248:KIU393248 KSP393248:KSQ393248 LCL393248:LCM393248 LMH393248:LMI393248 LWD393248:LWE393248 MFZ393248:MGA393248 MPV393248:MPW393248 MZR393248:MZS393248 NJN393248:NJO393248 NTJ393248:NTK393248 ODF393248:ODG393248 ONB393248:ONC393248 OWX393248:OWY393248 PGT393248:PGU393248 PQP393248:PQQ393248 QAL393248:QAM393248 QKH393248:QKI393248 QUD393248:QUE393248 RDZ393248:REA393248 RNV393248:RNW393248 RXR393248:RXS393248 SHN393248:SHO393248 SRJ393248:SRK393248 TBF393248:TBG393248 TLB393248:TLC393248 TUX393248:TUY393248 UET393248:UEU393248 UOP393248:UOQ393248 UYL393248:UYM393248 VIH393248:VII393248 VSD393248:VSE393248 WBZ393248:WCA393248 WLV393248:WLW393248 WVR393248:WVS393248 H458784:I458784 JF458784:JG458784 TB458784:TC458784 ACX458784:ACY458784 AMT458784:AMU458784 AWP458784:AWQ458784 BGL458784:BGM458784 BQH458784:BQI458784 CAD458784:CAE458784 CJZ458784:CKA458784 CTV458784:CTW458784 DDR458784:DDS458784 DNN458784:DNO458784 DXJ458784:DXK458784 EHF458784:EHG458784 ERB458784:ERC458784 FAX458784:FAY458784 FKT458784:FKU458784 FUP458784:FUQ458784 GEL458784:GEM458784 GOH458784:GOI458784 GYD458784:GYE458784 HHZ458784:HIA458784 HRV458784:HRW458784 IBR458784:IBS458784 ILN458784:ILO458784 IVJ458784:IVK458784 JFF458784:JFG458784 JPB458784:JPC458784 JYX458784:JYY458784 KIT458784:KIU458784 KSP458784:KSQ458784 LCL458784:LCM458784 LMH458784:LMI458784 LWD458784:LWE458784 MFZ458784:MGA458784 MPV458784:MPW458784 MZR458784:MZS458784 NJN458784:NJO458784 NTJ458784:NTK458784 ODF458784:ODG458784 ONB458784:ONC458784 OWX458784:OWY458784 PGT458784:PGU458784 PQP458784:PQQ458784 QAL458784:QAM458784 QKH458784:QKI458784 QUD458784:QUE458784 RDZ458784:REA458784 RNV458784:RNW458784 RXR458784:RXS458784 SHN458784:SHO458784 SRJ458784:SRK458784 TBF458784:TBG458784 TLB458784:TLC458784 TUX458784:TUY458784 UET458784:UEU458784 UOP458784:UOQ458784 UYL458784:UYM458784 VIH458784:VII458784 VSD458784:VSE458784 WBZ458784:WCA458784 WLV458784:WLW458784 WVR458784:WVS458784 H524320:I524320 JF524320:JG524320 TB524320:TC524320 ACX524320:ACY524320 AMT524320:AMU524320 AWP524320:AWQ524320 BGL524320:BGM524320 BQH524320:BQI524320 CAD524320:CAE524320 CJZ524320:CKA524320 CTV524320:CTW524320 DDR524320:DDS524320 DNN524320:DNO524320 DXJ524320:DXK524320 EHF524320:EHG524320 ERB524320:ERC524320 FAX524320:FAY524320 FKT524320:FKU524320 FUP524320:FUQ524320 GEL524320:GEM524320 GOH524320:GOI524320 GYD524320:GYE524320 HHZ524320:HIA524320 HRV524320:HRW524320 IBR524320:IBS524320 ILN524320:ILO524320 IVJ524320:IVK524320 JFF524320:JFG524320 JPB524320:JPC524320 JYX524320:JYY524320 KIT524320:KIU524320 KSP524320:KSQ524320 LCL524320:LCM524320 LMH524320:LMI524320 LWD524320:LWE524320 MFZ524320:MGA524320 MPV524320:MPW524320 MZR524320:MZS524320 NJN524320:NJO524320 NTJ524320:NTK524320 ODF524320:ODG524320 ONB524320:ONC524320 OWX524320:OWY524320 PGT524320:PGU524320 PQP524320:PQQ524320 QAL524320:QAM524320 QKH524320:QKI524320 QUD524320:QUE524320 RDZ524320:REA524320 RNV524320:RNW524320 RXR524320:RXS524320 SHN524320:SHO524320 SRJ524320:SRK524320 TBF524320:TBG524320 TLB524320:TLC524320 TUX524320:TUY524320 UET524320:UEU524320 UOP524320:UOQ524320 UYL524320:UYM524320 VIH524320:VII524320 VSD524320:VSE524320 WBZ524320:WCA524320 WLV524320:WLW524320 WVR524320:WVS524320 H589856:I589856 JF589856:JG589856 TB589856:TC589856 ACX589856:ACY589856 AMT589856:AMU589856 AWP589856:AWQ589856 BGL589856:BGM589856 BQH589856:BQI589856 CAD589856:CAE589856 CJZ589856:CKA589856 CTV589856:CTW589856 DDR589856:DDS589856 DNN589856:DNO589856 DXJ589856:DXK589856 EHF589856:EHG589856 ERB589856:ERC589856 FAX589856:FAY589856 FKT589856:FKU589856 FUP589856:FUQ589856 GEL589856:GEM589856 GOH589856:GOI589856 GYD589856:GYE589856 HHZ589856:HIA589856 HRV589856:HRW589856 IBR589856:IBS589856 ILN589856:ILO589856 IVJ589856:IVK589856 JFF589856:JFG589856 JPB589856:JPC589856 JYX589856:JYY589856 KIT589856:KIU589856 KSP589856:KSQ589856 LCL589856:LCM589856 LMH589856:LMI589856 LWD589856:LWE589856 MFZ589856:MGA589856 MPV589856:MPW589856 MZR589856:MZS589856 NJN589856:NJO589856 NTJ589856:NTK589856 ODF589856:ODG589856 ONB589856:ONC589856 OWX589856:OWY589856 PGT589856:PGU589856 PQP589856:PQQ589856 QAL589856:QAM589856 QKH589856:QKI589856 QUD589856:QUE589856 RDZ589856:REA589856 RNV589856:RNW589856 RXR589856:RXS589856 SHN589856:SHO589856 SRJ589856:SRK589856 TBF589856:TBG589856 TLB589856:TLC589856 TUX589856:TUY589856 UET589856:UEU589856 UOP589856:UOQ589856 UYL589856:UYM589856 VIH589856:VII589856 VSD589856:VSE589856 WBZ589856:WCA589856 WLV589856:WLW589856 WVR589856:WVS589856 H655392:I655392 JF655392:JG655392 TB655392:TC655392 ACX655392:ACY655392 AMT655392:AMU655392 AWP655392:AWQ655392 BGL655392:BGM655392 BQH655392:BQI655392 CAD655392:CAE655392 CJZ655392:CKA655392 CTV655392:CTW655392 DDR655392:DDS655392 DNN655392:DNO655392 DXJ655392:DXK655392 EHF655392:EHG655392 ERB655392:ERC655392 FAX655392:FAY655392 FKT655392:FKU655392 FUP655392:FUQ655392 GEL655392:GEM655392 GOH655392:GOI655392 GYD655392:GYE655392 HHZ655392:HIA655392 HRV655392:HRW655392 IBR655392:IBS655392 ILN655392:ILO655392 IVJ655392:IVK655392 JFF655392:JFG655392 JPB655392:JPC655392 JYX655392:JYY655392 KIT655392:KIU655392 KSP655392:KSQ655392 LCL655392:LCM655392 LMH655392:LMI655392 LWD655392:LWE655392 MFZ655392:MGA655392 MPV655392:MPW655392 MZR655392:MZS655392 NJN655392:NJO655392 NTJ655392:NTK655392 ODF655392:ODG655392 ONB655392:ONC655392 OWX655392:OWY655392 PGT655392:PGU655392 PQP655392:PQQ655392 QAL655392:QAM655392 QKH655392:QKI655392 QUD655392:QUE655392 RDZ655392:REA655392 RNV655392:RNW655392 RXR655392:RXS655392 SHN655392:SHO655392 SRJ655392:SRK655392 TBF655392:TBG655392 TLB655392:TLC655392 TUX655392:TUY655392 UET655392:UEU655392 UOP655392:UOQ655392 UYL655392:UYM655392 VIH655392:VII655392 VSD655392:VSE655392 WBZ655392:WCA655392 WLV655392:WLW655392 WVR655392:WVS655392 H720928:I720928 JF720928:JG720928 TB720928:TC720928 ACX720928:ACY720928 AMT720928:AMU720928 AWP720928:AWQ720928 BGL720928:BGM720928 BQH720928:BQI720928 CAD720928:CAE720928 CJZ720928:CKA720928 CTV720928:CTW720928 DDR720928:DDS720928 DNN720928:DNO720928 DXJ720928:DXK720928 EHF720928:EHG720928 ERB720928:ERC720928 FAX720928:FAY720928 FKT720928:FKU720928 FUP720928:FUQ720928 GEL720928:GEM720928 GOH720928:GOI720928 GYD720928:GYE720928 HHZ720928:HIA720928 HRV720928:HRW720928 IBR720928:IBS720928 ILN720928:ILO720928 IVJ720928:IVK720928 JFF720928:JFG720928 JPB720928:JPC720928 JYX720928:JYY720928 KIT720928:KIU720928 KSP720928:KSQ720928 LCL720928:LCM720928 LMH720928:LMI720928 LWD720928:LWE720928 MFZ720928:MGA720928 MPV720928:MPW720928 MZR720928:MZS720928 NJN720928:NJO720928 NTJ720928:NTK720928 ODF720928:ODG720928 ONB720928:ONC720928 OWX720928:OWY720928 PGT720928:PGU720928 PQP720928:PQQ720928 QAL720928:QAM720928 QKH720928:QKI720928 QUD720928:QUE720928 RDZ720928:REA720928 RNV720928:RNW720928 RXR720928:RXS720928 SHN720928:SHO720928 SRJ720928:SRK720928 TBF720928:TBG720928 TLB720928:TLC720928 TUX720928:TUY720928 UET720928:UEU720928 UOP720928:UOQ720928 UYL720928:UYM720928 VIH720928:VII720928 VSD720928:VSE720928 WBZ720928:WCA720928 WLV720928:WLW720928 WVR720928:WVS720928 H786464:I786464 JF786464:JG786464 TB786464:TC786464 ACX786464:ACY786464 AMT786464:AMU786464 AWP786464:AWQ786464 BGL786464:BGM786464 BQH786464:BQI786464 CAD786464:CAE786464 CJZ786464:CKA786464 CTV786464:CTW786464 DDR786464:DDS786464 DNN786464:DNO786464 DXJ786464:DXK786464 EHF786464:EHG786464 ERB786464:ERC786464 FAX786464:FAY786464 FKT786464:FKU786464 FUP786464:FUQ786464 GEL786464:GEM786464 GOH786464:GOI786464 GYD786464:GYE786464 HHZ786464:HIA786464 HRV786464:HRW786464 IBR786464:IBS786464 ILN786464:ILO786464 IVJ786464:IVK786464 JFF786464:JFG786464 JPB786464:JPC786464 JYX786464:JYY786464 KIT786464:KIU786464 KSP786464:KSQ786464 LCL786464:LCM786464 LMH786464:LMI786464 LWD786464:LWE786464 MFZ786464:MGA786464 MPV786464:MPW786464 MZR786464:MZS786464 NJN786464:NJO786464 NTJ786464:NTK786464 ODF786464:ODG786464 ONB786464:ONC786464 OWX786464:OWY786464 PGT786464:PGU786464 PQP786464:PQQ786464 QAL786464:QAM786464 QKH786464:QKI786464 QUD786464:QUE786464 RDZ786464:REA786464 RNV786464:RNW786464 RXR786464:RXS786464 SHN786464:SHO786464 SRJ786464:SRK786464 TBF786464:TBG786464 TLB786464:TLC786464 TUX786464:TUY786464 UET786464:UEU786464 UOP786464:UOQ786464 UYL786464:UYM786464 VIH786464:VII786464 VSD786464:VSE786464 WBZ786464:WCA786464 WLV786464:WLW786464 WVR786464:WVS786464 H852000:I852000 JF852000:JG852000 TB852000:TC852000 ACX852000:ACY852000 AMT852000:AMU852000 AWP852000:AWQ852000 BGL852000:BGM852000 BQH852000:BQI852000 CAD852000:CAE852000 CJZ852000:CKA852000 CTV852000:CTW852000 DDR852000:DDS852000 DNN852000:DNO852000 DXJ852000:DXK852000 EHF852000:EHG852000 ERB852000:ERC852000 FAX852000:FAY852000 FKT852000:FKU852000 FUP852000:FUQ852000 GEL852000:GEM852000 GOH852000:GOI852000 GYD852000:GYE852000 HHZ852000:HIA852000 HRV852000:HRW852000 IBR852000:IBS852000 ILN852000:ILO852000 IVJ852000:IVK852000 JFF852000:JFG852000 JPB852000:JPC852000 JYX852000:JYY852000 KIT852000:KIU852000 KSP852000:KSQ852000 LCL852000:LCM852000 LMH852000:LMI852000 LWD852000:LWE852000 MFZ852000:MGA852000 MPV852000:MPW852000 MZR852000:MZS852000 NJN852000:NJO852000 NTJ852000:NTK852000 ODF852000:ODG852000 ONB852000:ONC852000 OWX852000:OWY852000 PGT852000:PGU852000 PQP852000:PQQ852000 QAL852000:QAM852000 QKH852000:QKI852000 QUD852000:QUE852000 RDZ852000:REA852000 RNV852000:RNW852000 RXR852000:RXS852000 SHN852000:SHO852000 SRJ852000:SRK852000 TBF852000:TBG852000 TLB852000:TLC852000 TUX852000:TUY852000 UET852000:UEU852000 UOP852000:UOQ852000 UYL852000:UYM852000 VIH852000:VII852000 VSD852000:VSE852000 WBZ852000:WCA852000 WLV852000:WLW852000 WVR852000:WVS852000 H917536:I917536 JF917536:JG917536 TB917536:TC917536 ACX917536:ACY917536 AMT917536:AMU917536 AWP917536:AWQ917536 BGL917536:BGM917536 BQH917536:BQI917536 CAD917536:CAE917536 CJZ917536:CKA917536 CTV917536:CTW917536 DDR917536:DDS917536 DNN917536:DNO917536 DXJ917536:DXK917536 EHF917536:EHG917536 ERB917536:ERC917536 FAX917536:FAY917536 FKT917536:FKU917536 FUP917536:FUQ917536 GEL917536:GEM917536 GOH917536:GOI917536 GYD917536:GYE917536 HHZ917536:HIA917536 HRV917536:HRW917536 IBR917536:IBS917536 ILN917536:ILO917536 IVJ917536:IVK917536 JFF917536:JFG917536 JPB917536:JPC917536 JYX917536:JYY917536 KIT917536:KIU917536 KSP917536:KSQ917536 LCL917536:LCM917536 LMH917536:LMI917536 LWD917536:LWE917536 MFZ917536:MGA917536 MPV917536:MPW917536 MZR917536:MZS917536 NJN917536:NJO917536 NTJ917536:NTK917536 ODF917536:ODG917536 ONB917536:ONC917536 OWX917536:OWY917536 PGT917536:PGU917536 PQP917536:PQQ917536 QAL917536:QAM917536 QKH917536:QKI917536 QUD917536:QUE917536 RDZ917536:REA917536 RNV917536:RNW917536 RXR917536:RXS917536 SHN917536:SHO917536 SRJ917536:SRK917536 TBF917536:TBG917536 TLB917536:TLC917536 TUX917536:TUY917536 UET917536:UEU917536 UOP917536:UOQ917536 UYL917536:UYM917536 VIH917536:VII917536 VSD917536:VSE917536 WBZ917536:WCA917536 WLV917536:WLW917536 WVR917536:WVS917536 H983072:I983072 JF983072:JG983072 TB983072:TC983072 ACX983072:ACY983072 AMT983072:AMU983072 AWP983072:AWQ983072 BGL983072:BGM983072 BQH983072:BQI983072 CAD983072:CAE983072 CJZ983072:CKA983072 CTV983072:CTW983072 DDR983072:DDS983072 DNN983072:DNO983072 DXJ983072:DXK983072 EHF983072:EHG983072 ERB983072:ERC983072 FAX983072:FAY983072 FKT983072:FKU983072 FUP983072:FUQ983072 GEL983072:GEM983072 GOH983072:GOI983072 GYD983072:GYE983072 HHZ983072:HIA983072 HRV983072:HRW983072 IBR983072:IBS983072 ILN983072:ILO983072 IVJ983072:IVK983072 JFF983072:JFG983072 JPB983072:JPC983072 JYX983072:JYY983072 KIT983072:KIU983072 KSP983072:KSQ983072 LCL983072:LCM983072 LMH983072:LMI983072 LWD983072:LWE983072 MFZ983072:MGA983072 MPV983072:MPW983072 MZR983072:MZS983072 NJN983072:NJO983072 NTJ983072:NTK983072 ODF983072:ODG983072 ONB983072:ONC983072 OWX983072:OWY983072 PGT983072:PGU983072 PQP983072:PQQ983072 QAL983072:QAM983072 QKH983072:QKI983072 QUD983072:QUE983072 RDZ983072:REA983072 RNV983072:RNW983072 RXR983072:RXS983072 SHN983072:SHO983072 SRJ983072:SRK983072 TBF983072:TBG983072 TLB983072:TLC983072 TUX983072:TUY983072 UET983072:UEU983072 UOP983072:UOQ983072 UYL983072:UYM983072 VIH983072:VII983072 VSD983072:VSE983072 WBZ983072:WCA983072 WLV983072:WLW983072 WVR983072:WVS983072 WVR983068:WVS983068 JM26:JN26 TI26:TJ26 ADE26:ADF26 ANA26:ANB26 AWW26:AWX26 BGS26:BGT26 BQO26:BQP26 CAK26:CAL26 CKG26:CKH26 CUC26:CUD26 DDY26:DDZ26 DNU26:DNV26 DXQ26:DXR26 EHM26:EHN26 ERI26:ERJ26 FBE26:FBF26 FLA26:FLB26 FUW26:FUX26 GES26:GET26 GOO26:GOP26 GYK26:GYL26 HIG26:HIH26 HSC26:HSD26 IBY26:IBZ26 ILU26:ILV26 IVQ26:IVR26 JFM26:JFN26 JPI26:JPJ26 JZE26:JZF26 KJA26:KJB26 KSW26:KSX26 LCS26:LCT26 LMO26:LMP26 LWK26:LWL26 MGG26:MGH26 MQC26:MQD26 MZY26:MZZ26 NJU26:NJV26 NTQ26:NTR26 ODM26:ODN26 ONI26:ONJ26 OXE26:OXF26 PHA26:PHB26 PQW26:PQX26 QAS26:QAT26 QKO26:QKP26 QUK26:QUL26 REG26:REH26 ROC26:ROD26 RXY26:RXZ26 SHU26:SHV26 SRQ26:SRR26 TBM26:TBN26 TLI26:TLJ26 TVE26:TVF26 UFA26:UFB26 UOW26:UOX26 UYS26:UYT26 VIO26:VIP26 VSK26:VSL26 WCG26:WCH26 WMC26:WMD26 WVY26:WVZ26 JM65560:JN65560 TI65560:TJ65560 ADE65560:ADF65560 ANA65560:ANB65560 AWW65560:AWX65560 BGS65560:BGT65560 BQO65560:BQP65560 CAK65560:CAL65560 CKG65560:CKH65560 CUC65560:CUD65560 DDY65560:DDZ65560 DNU65560:DNV65560 DXQ65560:DXR65560 EHM65560:EHN65560 ERI65560:ERJ65560 FBE65560:FBF65560 FLA65560:FLB65560 FUW65560:FUX65560 GES65560:GET65560 GOO65560:GOP65560 GYK65560:GYL65560 HIG65560:HIH65560 HSC65560:HSD65560 IBY65560:IBZ65560 ILU65560:ILV65560 IVQ65560:IVR65560 JFM65560:JFN65560 JPI65560:JPJ65560 JZE65560:JZF65560 KJA65560:KJB65560 KSW65560:KSX65560 LCS65560:LCT65560 LMO65560:LMP65560 LWK65560:LWL65560 MGG65560:MGH65560 MQC65560:MQD65560 MZY65560:MZZ65560 NJU65560:NJV65560 NTQ65560:NTR65560 ODM65560:ODN65560 ONI65560:ONJ65560 OXE65560:OXF65560 PHA65560:PHB65560 PQW65560:PQX65560 QAS65560:QAT65560 QKO65560:QKP65560 QUK65560:QUL65560 REG65560:REH65560 ROC65560:ROD65560 RXY65560:RXZ65560 SHU65560:SHV65560 SRQ65560:SRR65560 TBM65560:TBN65560 TLI65560:TLJ65560 TVE65560:TVF65560 UFA65560:UFB65560 UOW65560:UOX65560 UYS65560:UYT65560 VIO65560:VIP65560 VSK65560:VSL65560 WCG65560:WCH65560 WMC65560:WMD65560 WVY65560:WVZ65560 JM131096:JN131096 TI131096:TJ131096 ADE131096:ADF131096 ANA131096:ANB131096 AWW131096:AWX131096 BGS131096:BGT131096 BQO131096:BQP131096 CAK131096:CAL131096 CKG131096:CKH131096 CUC131096:CUD131096 DDY131096:DDZ131096 DNU131096:DNV131096 DXQ131096:DXR131096 EHM131096:EHN131096 ERI131096:ERJ131096 FBE131096:FBF131096 FLA131096:FLB131096 FUW131096:FUX131096 GES131096:GET131096 GOO131096:GOP131096 GYK131096:GYL131096 HIG131096:HIH131096 HSC131096:HSD131096 IBY131096:IBZ131096 ILU131096:ILV131096 IVQ131096:IVR131096 JFM131096:JFN131096 JPI131096:JPJ131096 JZE131096:JZF131096 KJA131096:KJB131096 KSW131096:KSX131096 LCS131096:LCT131096 LMO131096:LMP131096 LWK131096:LWL131096 MGG131096:MGH131096 MQC131096:MQD131096 MZY131096:MZZ131096 NJU131096:NJV131096 NTQ131096:NTR131096 ODM131096:ODN131096 ONI131096:ONJ131096 OXE131096:OXF131096 PHA131096:PHB131096 PQW131096:PQX131096 QAS131096:QAT131096 QKO131096:QKP131096 QUK131096:QUL131096 REG131096:REH131096 ROC131096:ROD131096 RXY131096:RXZ131096 SHU131096:SHV131096 SRQ131096:SRR131096 TBM131096:TBN131096 TLI131096:TLJ131096 TVE131096:TVF131096 UFA131096:UFB131096 UOW131096:UOX131096 UYS131096:UYT131096 VIO131096:VIP131096 VSK131096:VSL131096 WCG131096:WCH131096 WMC131096:WMD131096 WVY131096:WVZ131096 JM196632:JN196632 TI196632:TJ196632 ADE196632:ADF196632 ANA196632:ANB196632 AWW196632:AWX196632 BGS196632:BGT196632 BQO196632:BQP196632 CAK196632:CAL196632 CKG196632:CKH196632 CUC196632:CUD196632 DDY196632:DDZ196632 DNU196632:DNV196632 DXQ196632:DXR196632 EHM196632:EHN196632 ERI196632:ERJ196632 FBE196632:FBF196632 FLA196632:FLB196632 FUW196632:FUX196632 GES196632:GET196632 GOO196632:GOP196632 GYK196632:GYL196632 HIG196632:HIH196632 HSC196632:HSD196632 IBY196632:IBZ196632 ILU196632:ILV196632 IVQ196632:IVR196632 JFM196632:JFN196632 JPI196632:JPJ196632 JZE196632:JZF196632 KJA196632:KJB196632 KSW196632:KSX196632 LCS196632:LCT196632 LMO196632:LMP196632 LWK196632:LWL196632 MGG196632:MGH196632 MQC196632:MQD196632 MZY196632:MZZ196632 NJU196632:NJV196632 NTQ196632:NTR196632 ODM196632:ODN196632 ONI196632:ONJ196632 OXE196632:OXF196632 PHA196632:PHB196632 PQW196632:PQX196632 QAS196632:QAT196632 QKO196632:QKP196632 QUK196632:QUL196632 REG196632:REH196632 ROC196632:ROD196632 RXY196632:RXZ196632 SHU196632:SHV196632 SRQ196632:SRR196632 TBM196632:TBN196632 TLI196632:TLJ196632 TVE196632:TVF196632 UFA196632:UFB196632 UOW196632:UOX196632 UYS196632:UYT196632 VIO196632:VIP196632 VSK196632:VSL196632 WCG196632:WCH196632 WMC196632:WMD196632 WVY196632:WVZ196632 JM262168:JN262168 TI262168:TJ262168 ADE262168:ADF262168 ANA262168:ANB262168 AWW262168:AWX262168 BGS262168:BGT262168 BQO262168:BQP262168 CAK262168:CAL262168 CKG262168:CKH262168 CUC262168:CUD262168 DDY262168:DDZ262168 DNU262168:DNV262168 DXQ262168:DXR262168 EHM262168:EHN262168 ERI262168:ERJ262168 FBE262168:FBF262168 FLA262168:FLB262168 FUW262168:FUX262168 GES262168:GET262168 GOO262168:GOP262168 GYK262168:GYL262168 HIG262168:HIH262168 HSC262168:HSD262168 IBY262168:IBZ262168 ILU262168:ILV262168 IVQ262168:IVR262168 JFM262168:JFN262168 JPI262168:JPJ262168 JZE262168:JZF262168 KJA262168:KJB262168 KSW262168:KSX262168 LCS262168:LCT262168 LMO262168:LMP262168 LWK262168:LWL262168 MGG262168:MGH262168 MQC262168:MQD262168 MZY262168:MZZ262168 NJU262168:NJV262168 NTQ262168:NTR262168 ODM262168:ODN262168 ONI262168:ONJ262168 OXE262168:OXF262168 PHA262168:PHB262168 PQW262168:PQX262168 QAS262168:QAT262168 QKO262168:QKP262168 QUK262168:QUL262168 REG262168:REH262168 ROC262168:ROD262168 RXY262168:RXZ262168 SHU262168:SHV262168 SRQ262168:SRR262168 TBM262168:TBN262168 TLI262168:TLJ262168 TVE262168:TVF262168 UFA262168:UFB262168 UOW262168:UOX262168 UYS262168:UYT262168 VIO262168:VIP262168 VSK262168:VSL262168 WCG262168:WCH262168 WMC262168:WMD262168 WVY262168:WVZ262168 JM327704:JN327704 TI327704:TJ327704 ADE327704:ADF327704 ANA327704:ANB327704 AWW327704:AWX327704 BGS327704:BGT327704 BQO327704:BQP327704 CAK327704:CAL327704 CKG327704:CKH327704 CUC327704:CUD327704 DDY327704:DDZ327704 DNU327704:DNV327704 DXQ327704:DXR327704 EHM327704:EHN327704 ERI327704:ERJ327704 FBE327704:FBF327704 FLA327704:FLB327704 FUW327704:FUX327704 GES327704:GET327704 GOO327704:GOP327704 GYK327704:GYL327704 HIG327704:HIH327704 HSC327704:HSD327704 IBY327704:IBZ327704 ILU327704:ILV327704 IVQ327704:IVR327704 JFM327704:JFN327704 JPI327704:JPJ327704 JZE327704:JZF327704 KJA327704:KJB327704 KSW327704:KSX327704 LCS327704:LCT327704 LMO327704:LMP327704 LWK327704:LWL327704 MGG327704:MGH327704 MQC327704:MQD327704 MZY327704:MZZ327704 NJU327704:NJV327704 NTQ327704:NTR327704 ODM327704:ODN327704 ONI327704:ONJ327704 OXE327704:OXF327704 PHA327704:PHB327704 PQW327704:PQX327704 QAS327704:QAT327704 QKO327704:QKP327704 QUK327704:QUL327704 REG327704:REH327704 ROC327704:ROD327704 RXY327704:RXZ327704 SHU327704:SHV327704 SRQ327704:SRR327704 TBM327704:TBN327704 TLI327704:TLJ327704 TVE327704:TVF327704 UFA327704:UFB327704 UOW327704:UOX327704 UYS327704:UYT327704 VIO327704:VIP327704 VSK327704:VSL327704 WCG327704:WCH327704 WMC327704:WMD327704 WVY327704:WVZ327704 JM393240:JN393240 TI393240:TJ393240 ADE393240:ADF393240 ANA393240:ANB393240 AWW393240:AWX393240 BGS393240:BGT393240 BQO393240:BQP393240 CAK393240:CAL393240 CKG393240:CKH393240 CUC393240:CUD393240 DDY393240:DDZ393240 DNU393240:DNV393240 DXQ393240:DXR393240 EHM393240:EHN393240 ERI393240:ERJ393240 FBE393240:FBF393240 FLA393240:FLB393240 FUW393240:FUX393240 GES393240:GET393240 GOO393240:GOP393240 GYK393240:GYL393240 HIG393240:HIH393240 HSC393240:HSD393240 IBY393240:IBZ393240 ILU393240:ILV393240 IVQ393240:IVR393240 JFM393240:JFN393240 JPI393240:JPJ393240 JZE393240:JZF393240 KJA393240:KJB393240 KSW393240:KSX393240 LCS393240:LCT393240 LMO393240:LMP393240 LWK393240:LWL393240 MGG393240:MGH393240 MQC393240:MQD393240 MZY393240:MZZ393240 NJU393240:NJV393240 NTQ393240:NTR393240 ODM393240:ODN393240 ONI393240:ONJ393240 OXE393240:OXF393240 PHA393240:PHB393240 PQW393240:PQX393240 QAS393240:QAT393240 QKO393240:QKP393240 QUK393240:QUL393240 REG393240:REH393240 ROC393240:ROD393240 RXY393240:RXZ393240 SHU393240:SHV393240 SRQ393240:SRR393240 TBM393240:TBN393240 TLI393240:TLJ393240 TVE393240:TVF393240 UFA393240:UFB393240 UOW393240:UOX393240 UYS393240:UYT393240 VIO393240:VIP393240 VSK393240:VSL393240 WCG393240:WCH393240 WMC393240:WMD393240 WVY393240:WVZ393240 JM458776:JN458776 TI458776:TJ458776 ADE458776:ADF458776 ANA458776:ANB458776 AWW458776:AWX458776 BGS458776:BGT458776 BQO458776:BQP458776 CAK458776:CAL458776 CKG458776:CKH458776 CUC458776:CUD458776 DDY458776:DDZ458776 DNU458776:DNV458776 DXQ458776:DXR458776 EHM458776:EHN458776 ERI458776:ERJ458776 FBE458776:FBF458776 FLA458776:FLB458776 FUW458776:FUX458776 GES458776:GET458776 GOO458776:GOP458776 GYK458776:GYL458776 HIG458776:HIH458776 HSC458776:HSD458776 IBY458776:IBZ458776 ILU458776:ILV458776 IVQ458776:IVR458776 JFM458776:JFN458776 JPI458776:JPJ458776 JZE458776:JZF458776 KJA458776:KJB458776 KSW458776:KSX458776 LCS458776:LCT458776 LMO458776:LMP458776 LWK458776:LWL458776 MGG458776:MGH458776 MQC458776:MQD458776 MZY458776:MZZ458776 NJU458776:NJV458776 NTQ458776:NTR458776 ODM458776:ODN458776 ONI458776:ONJ458776 OXE458776:OXF458776 PHA458776:PHB458776 PQW458776:PQX458776 QAS458776:QAT458776 QKO458776:QKP458776 QUK458776:QUL458776 REG458776:REH458776 ROC458776:ROD458776 RXY458776:RXZ458776 SHU458776:SHV458776 SRQ458776:SRR458776 TBM458776:TBN458776 TLI458776:TLJ458776 TVE458776:TVF458776 UFA458776:UFB458776 UOW458776:UOX458776 UYS458776:UYT458776 VIO458776:VIP458776 VSK458776:VSL458776 WCG458776:WCH458776 WMC458776:WMD458776 WVY458776:WVZ458776 JM524312:JN524312 TI524312:TJ524312 ADE524312:ADF524312 ANA524312:ANB524312 AWW524312:AWX524312 BGS524312:BGT524312 BQO524312:BQP524312 CAK524312:CAL524312 CKG524312:CKH524312 CUC524312:CUD524312 DDY524312:DDZ524312 DNU524312:DNV524312 DXQ524312:DXR524312 EHM524312:EHN524312 ERI524312:ERJ524312 FBE524312:FBF524312 FLA524312:FLB524312 FUW524312:FUX524312 GES524312:GET524312 GOO524312:GOP524312 GYK524312:GYL524312 HIG524312:HIH524312 HSC524312:HSD524312 IBY524312:IBZ524312 ILU524312:ILV524312 IVQ524312:IVR524312 JFM524312:JFN524312 JPI524312:JPJ524312 JZE524312:JZF524312 KJA524312:KJB524312 KSW524312:KSX524312 LCS524312:LCT524312 LMO524312:LMP524312 LWK524312:LWL524312 MGG524312:MGH524312 MQC524312:MQD524312 MZY524312:MZZ524312 NJU524312:NJV524312 NTQ524312:NTR524312 ODM524312:ODN524312 ONI524312:ONJ524312 OXE524312:OXF524312 PHA524312:PHB524312 PQW524312:PQX524312 QAS524312:QAT524312 QKO524312:QKP524312 QUK524312:QUL524312 REG524312:REH524312 ROC524312:ROD524312 RXY524312:RXZ524312 SHU524312:SHV524312 SRQ524312:SRR524312 TBM524312:TBN524312 TLI524312:TLJ524312 TVE524312:TVF524312 UFA524312:UFB524312 UOW524312:UOX524312 UYS524312:UYT524312 VIO524312:VIP524312 VSK524312:VSL524312 WCG524312:WCH524312 WMC524312:WMD524312 WVY524312:WVZ524312 JM589848:JN589848 TI589848:TJ589848 ADE589848:ADF589848 ANA589848:ANB589848 AWW589848:AWX589848 BGS589848:BGT589848 BQO589848:BQP589848 CAK589848:CAL589848 CKG589848:CKH589848 CUC589848:CUD589848 DDY589848:DDZ589848 DNU589848:DNV589848 DXQ589848:DXR589848 EHM589848:EHN589848 ERI589848:ERJ589848 FBE589848:FBF589848 FLA589848:FLB589848 FUW589848:FUX589848 GES589848:GET589848 GOO589848:GOP589848 GYK589848:GYL589848 HIG589848:HIH589848 HSC589848:HSD589848 IBY589848:IBZ589848 ILU589848:ILV589848 IVQ589848:IVR589848 JFM589848:JFN589848 JPI589848:JPJ589848 JZE589848:JZF589848 KJA589848:KJB589848 KSW589848:KSX589848 LCS589848:LCT589848 LMO589848:LMP589848 LWK589848:LWL589848 MGG589848:MGH589848 MQC589848:MQD589848 MZY589848:MZZ589848 NJU589848:NJV589848 NTQ589848:NTR589848 ODM589848:ODN589848 ONI589848:ONJ589848 OXE589848:OXF589848 PHA589848:PHB589848 PQW589848:PQX589848 QAS589848:QAT589848 QKO589848:QKP589848 QUK589848:QUL589848 REG589848:REH589848 ROC589848:ROD589848 RXY589848:RXZ589848 SHU589848:SHV589848 SRQ589848:SRR589848 TBM589848:TBN589848 TLI589848:TLJ589848 TVE589848:TVF589848 UFA589848:UFB589848 UOW589848:UOX589848 UYS589848:UYT589848 VIO589848:VIP589848 VSK589848:VSL589848 WCG589848:WCH589848 WMC589848:WMD589848 WVY589848:WVZ589848 JM655384:JN655384 TI655384:TJ655384 ADE655384:ADF655384 ANA655384:ANB655384 AWW655384:AWX655384 BGS655384:BGT655384 BQO655384:BQP655384 CAK655384:CAL655384 CKG655384:CKH655384 CUC655384:CUD655384 DDY655384:DDZ655384 DNU655384:DNV655384 DXQ655384:DXR655384 EHM655384:EHN655384 ERI655384:ERJ655384 FBE655384:FBF655384 FLA655384:FLB655384 FUW655384:FUX655384 GES655384:GET655384 GOO655384:GOP655384 GYK655384:GYL655384 HIG655384:HIH655384 HSC655384:HSD655384 IBY655384:IBZ655384 ILU655384:ILV655384 IVQ655384:IVR655384 JFM655384:JFN655384 JPI655384:JPJ655384 JZE655384:JZF655384 KJA655384:KJB655384 KSW655384:KSX655384 LCS655384:LCT655384 LMO655384:LMP655384 LWK655384:LWL655384 MGG655384:MGH655384 MQC655384:MQD655384 MZY655384:MZZ655384 NJU655384:NJV655384 NTQ655384:NTR655384 ODM655384:ODN655384 ONI655384:ONJ655384 OXE655384:OXF655384 PHA655384:PHB655384 PQW655384:PQX655384 QAS655384:QAT655384 QKO655384:QKP655384 QUK655384:QUL655384 REG655384:REH655384 ROC655384:ROD655384 RXY655384:RXZ655384 SHU655384:SHV655384 SRQ655384:SRR655384 TBM655384:TBN655384 TLI655384:TLJ655384 TVE655384:TVF655384 UFA655384:UFB655384 UOW655384:UOX655384 UYS655384:UYT655384 VIO655384:VIP655384 VSK655384:VSL655384 WCG655384:WCH655384 WMC655384:WMD655384 WVY655384:WVZ655384 JM720920:JN720920 TI720920:TJ720920 ADE720920:ADF720920 ANA720920:ANB720920 AWW720920:AWX720920 BGS720920:BGT720920 BQO720920:BQP720920 CAK720920:CAL720920 CKG720920:CKH720920 CUC720920:CUD720920 DDY720920:DDZ720920 DNU720920:DNV720920 DXQ720920:DXR720920 EHM720920:EHN720920 ERI720920:ERJ720920 FBE720920:FBF720920 FLA720920:FLB720920 FUW720920:FUX720920 GES720920:GET720920 GOO720920:GOP720920 GYK720920:GYL720920 HIG720920:HIH720920 HSC720920:HSD720920 IBY720920:IBZ720920 ILU720920:ILV720920 IVQ720920:IVR720920 JFM720920:JFN720920 JPI720920:JPJ720920 JZE720920:JZF720920 KJA720920:KJB720920 KSW720920:KSX720920 LCS720920:LCT720920 LMO720920:LMP720920 LWK720920:LWL720920 MGG720920:MGH720920 MQC720920:MQD720920 MZY720920:MZZ720920 NJU720920:NJV720920 NTQ720920:NTR720920 ODM720920:ODN720920 ONI720920:ONJ720920 OXE720920:OXF720920 PHA720920:PHB720920 PQW720920:PQX720920 QAS720920:QAT720920 QKO720920:QKP720920 QUK720920:QUL720920 REG720920:REH720920 ROC720920:ROD720920 RXY720920:RXZ720920 SHU720920:SHV720920 SRQ720920:SRR720920 TBM720920:TBN720920 TLI720920:TLJ720920 TVE720920:TVF720920 UFA720920:UFB720920 UOW720920:UOX720920 UYS720920:UYT720920 VIO720920:VIP720920 VSK720920:VSL720920 WCG720920:WCH720920 WMC720920:WMD720920 WVY720920:WVZ720920 JM786456:JN786456 TI786456:TJ786456 ADE786456:ADF786456 ANA786456:ANB786456 AWW786456:AWX786456 BGS786456:BGT786456 BQO786456:BQP786456 CAK786456:CAL786456 CKG786456:CKH786456 CUC786456:CUD786456 DDY786456:DDZ786456 DNU786456:DNV786456 DXQ786456:DXR786456 EHM786456:EHN786456 ERI786456:ERJ786456 FBE786456:FBF786456 FLA786456:FLB786456 FUW786456:FUX786456 GES786456:GET786456 GOO786456:GOP786456 GYK786456:GYL786456 HIG786456:HIH786456 HSC786456:HSD786456 IBY786456:IBZ786456 ILU786456:ILV786456 IVQ786456:IVR786456 JFM786456:JFN786456 JPI786456:JPJ786456 JZE786456:JZF786456 KJA786456:KJB786456 KSW786456:KSX786456 LCS786456:LCT786456 LMO786456:LMP786456 LWK786456:LWL786456 MGG786456:MGH786456 MQC786456:MQD786456 MZY786456:MZZ786456 NJU786456:NJV786456 NTQ786456:NTR786456 ODM786456:ODN786456 ONI786456:ONJ786456 OXE786456:OXF786456 PHA786456:PHB786456 PQW786456:PQX786456 QAS786456:QAT786456 QKO786456:QKP786456 QUK786456:QUL786456 REG786456:REH786456 ROC786456:ROD786456 RXY786456:RXZ786456 SHU786456:SHV786456 SRQ786456:SRR786456 TBM786456:TBN786456 TLI786456:TLJ786456 TVE786456:TVF786456 UFA786456:UFB786456 UOW786456:UOX786456 UYS786456:UYT786456 VIO786456:VIP786456 VSK786456:VSL786456 WCG786456:WCH786456 WMC786456:WMD786456 WVY786456:WVZ786456 JM851992:JN851992 TI851992:TJ851992 ADE851992:ADF851992 ANA851992:ANB851992 AWW851992:AWX851992 BGS851992:BGT851992 BQO851992:BQP851992 CAK851992:CAL851992 CKG851992:CKH851992 CUC851992:CUD851992 DDY851992:DDZ851992 DNU851992:DNV851992 DXQ851992:DXR851992 EHM851992:EHN851992 ERI851992:ERJ851992 FBE851992:FBF851992 FLA851992:FLB851992 FUW851992:FUX851992 GES851992:GET851992 GOO851992:GOP851992 GYK851992:GYL851992 HIG851992:HIH851992 HSC851992:HSD851992 IBY851992:IBZ851992 ILU851992:ILV851992 IVQ851992:IVR851992 JFM851992:JFN851992 JPI851992:JPJ851992 JZE851992:JZF851992 KJA851992:KJB851992 KSW851992:KSX851992 LCS851992:LCT851992 LMO851992:LMP851992 LWK851992:LWL851992 MGG851992:MGH851992 MQC851992:MQD851992 MZY851992:MZZ851992 NJU851992:NJV851992 NTQ851992:NTR851992 ODM851992:ODN851992 ONI851992:ONJ851992 OXE851992:OXF851992 PHA851992:PHB851992 PQW851992:PQX851992 QAS851992:QAT851992 QKO851992:QKP851992 QUK851992:QUL851992 REG851992:REH851992 ROC851992:ROD851992 RXY851992:RXZ851992 SHU851992:SHV851992 SRQ851992:SRR851992 TBM851992:TBN851992 TLI851992:TLJ851992 TVE851992:TVF851992 UFA851992:UFB851992 UOW851992:UOX851992 UYS851992:UYT851992 VIO851992:VIP851992 VSK851992:VSL851992 WCG851992:WCH851992 WMC851992:WMD851992 WVY851992:WVZ851992 JM917528:JN917528 TI917528:TJ917528 ADE917528:ADF917528 ANA917528:ANB917528 AWW917528:AWX917528 BGS917528:BGT917528 BQO917528:BQP917528 CAK917528:CAL917528 CKG917528:CKH917528 CUC917528:CUD917528 DDY917528:DDZ917528 DNU917528:DNV917528 DXQ917528:DXR917528 EHM917528:EHN917528 ERI917528:ERJ917528 FBE917528:FBF917528 FLA917528:FLB917528 FUW917528:FUX917528 GES917528:GET917528 GOO917528:GOP917528 GYK917528:GYL917528 HIG917528:HIH917528 HSC917528:HSD917528 IBY917528:IBZ917528 ILU917528:ILV917528 IVQ917528:IVR917528 JFM917528:JFN917528 JPI917528:JPJ917528 JZE917528:JZF917528 KJA917528:KJB917528 KSW917528:KSX917528 LCS917528:LCT917528 LMO917528:LMP917528 LWK917528:LWL917528 MGG917528:MGH917528 MQC917528:MQD917528 MZY917528:MZZ917528 NJU917528:NJV917528 NTQ917528:NTR917528 ODM917528:ODN917528 ONI917528:ONJ917528 OXE917528:OXF917528 PHA917528:PHB917528 PQW917528:PQX917528 QAS917528:QAT917528 QKO917528:QKP917528 QUK917528:QUL917528 REG917528:REH917528 ROC917528:ROD917528 RXY917528:RXZ917528 SHU917528:SHV917528 SRQ917528:SRR917528 TBM917528:TBN917528 TLI917528:TLJ917528 TVE917528:TVF917528 UFA917528:UFB917528 UOW917528:UOX917528 UYS917528:UYT917528 VIO917528:VIP917528 VSK917528:VSL917528 WCG917528:WCH917528 WMC917528:WMD917528 WVY917528:WVZ917528 JM983064:JN983064 TI983064:TJ983064 ADE983064:ADF983064 ANA983064:ANB983064 AWW983064:AWX983064 BGS983064:BGT983064 BQO983064:BQP983064 CAK983064:CAL983064 CKG983064:CKH983064 CUC983064:CUD983064 DDY983064:DDZ983064 DNU983064:DNV983064 DXQ983064:DXR983064 EHM983064:EHN983064 ERI983064:ERJ983064 FBE983064:FBF983064 FLA983064:FLB983064 FUW983064:FUX983064 GES983064:GET983064 GOO983064:GOP983064 GYK983064:GYL983064 HIG983064:HIH983064 HSC983064:HSD983064 IBY983064:IBZ983064 ILU983064:ILV983064 IVQ983064:IVR983064 JFM983064:JFN983064 JPI983064:JPJ983064 JZE983064:JZF983064 KJA983064:KJB983064 KSW983064:KSX983064 LCS983064:LCT983064 LMO983064:LMP983064 LWK983064:LWL983064 MGG983064:MGH983064 MQC983064:MQD983064 MZY983064:MZZ983064 NJU983064:NJV983064 NTQ983064:NTR983064 ODM983064:ODN983064 ONI983064:ONJ983064 OXE983064:OXF983064 PHA983064:PHB983064 PQW983064:PQX983064 QAS983064:QAT983064 QKO983064:QKP983064 QUK983064:QUL983064 REG983064:REH983064 ROC983064:ROD983064 RXY983064:RXZ983064 SHU983064:SHV983064 SRQ983064:SRR983064 TBM983064:TBN983064 TLI983064:TLJ983064 TVE983064:TVF983064 UFA983064:UFB983064 UOW983064:UOX983064 UYS983064:UYT983064 VIO983064:VIP983064 VSK983064:VSL983064 WCG983064:WCH983064 WMC983064:WMD983064 WVY983064:WVZ983064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H65564:I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H131100:I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H196636:I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H262172:I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H327708:I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H393244:I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H458780:I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H524316:I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H589852:I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H655388:I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H720924:I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H786460:I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H851996:I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H917532:I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H983068:I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P196632 P262168 P327704 P393240 P458776 P524312 P589848 P655384 P720920 P786456 P851992 P917528 P983064 P65560 P131096">
      <formula1>0</formula1>
      <formula2>16</formula2>
    </dataValidation>
    <dataValidation type="textLength" operator="equal" allowBlank="1" showInputMessage="1" showErrorMessage="1" errorTitle="入力形式エラー" error="こちらの項目は2桁で指定して下さい" sqref="WBY983064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G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G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G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G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G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G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G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G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G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G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G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G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G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G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WLU983064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N65560:O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N131096:O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N196632:O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N262168:O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N327704:O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N393240:O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N458776:O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N524312:O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N589848:O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N655384:O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N720920:O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N786456:O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N851992:O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N917528:O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N983064:O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VSC983064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WVQ983064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G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G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G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G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G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G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G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G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G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G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G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G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G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G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G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formula1>2</formula1>
    </dataValidation>
    <dataValidation type="list" allowBlank="1" showInputMessage="1" showErrorMessage="1" errorTitle="入力形式エラー" error="0.0～100.0までで指定して下さい" sqref="Y22">
      <formula1>$AC$1:$AC$2</formula1>
    </dataValidation>
    <dataValidation type="list" allowBlank="1" showInputMessage="1" showErrorMessage="1" errorTitle="入力形式エラー" error="入力可能な文字数（50文字）を超えています" sqref="AB22 Z16">
      <formula1>$AC$1:$AC$2</formula1>
    </dataValidation>
    <dataValidation type="textLength" operator="greaterThanOrEqual" allowBlank="1" showInputMessage="1" showErrorMessage="1" errorTitle="入力形式エラー" error="西暦で整数のみの入力_x000a_" prompt="西暦で入力_x000a_（整数のみ）" sqref="O6 E6:F6">
      <formula1>0</formula1>
    </dataValidation>
    <dataValidation type="textLength" allowBlank="1" showInputMessage="1" showErrorMessage="1" errorTitle="入力形式エラー" error="入力可能な文字数（50文字）を超えています" prompt="最大50文字まで入力可_x000a_" sqref="K6 H6">
      <formula1>0</formula1>
      <formula2>50</formula2>
    </dataValidation>
    <dataValidation type="textLength" allowBlank="1" showInputMessage="1" showErrorMessage="1" errorTitle="入力形式エラー" error="入力可能な文字数（11文字）を超えています" prompt="最大11文字まで入力可" sqref="I6">
      <formula1>0</formula1>
      <formula2>11</formula2>
    </dataValidation>
    <dataValidation type="list" allowBlank="1" showInputMessage="1" showErrorMessage="1" prompt="都道府県_x000a_リストの中_x000a_から選択" sqref="J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N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G6">
      <formula1>0</formula1>
      <formula2>50</formula2>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M6">
      <formula1>0</formula1>
      <formula2>128</formula2>
    </dataValidation>
    <dataValidation type="list" allowBlank="1" showInputMessage="1" showErrorMessage="1" errorTitle="入力形式エラー" error="○のみ指定可能です。_x000a_" prompt="①リストから「○」を選択_x000a_②該当なしの場合はブランク" sqref="R6:U6">
      <formula1>"○"</formula1>
    </dataValidation>
    <dataValidation type="custom" allowBlank="1" showInputMessage="1" showErrorMessage="1" errorTitle="入力形式エラー" error="数値のみ指定可能、募集無しの場合は「-」を指定して下さい" prompt="数値のみ指定可能、募集無しの場合は_x000a_「-」を指定して下さい" sqref="G10:H10 L10:M10 Q10:R10 J10 O10 O14 G14:H14 L14:M14 Q14:R14 J14 T10">
      <formula1>OR(ISNUMBER(G10),G10="-")</formula1>
    </dataValidation>
    <dataValidation allowBlank="1" showInputMessage="1" errorTitle="入力形式エラー" error="数値のみ指定可能、募集無しの場合は「-」を指定して下さい" prompt="自動計算のため入力不要" sqref="I10 N10 S10 I14 N14 S14"/>
    <dataValidation allowBlank="1" showInputMessage="1" showErrorMessage="1" errorTitle="入力形式エラー" error="0.0～100.0まで、対象者無しの場合は-(ﾊｲﾌﾝ)で指定して下さい" prompt="自動計算のため入力不要" sqref="K18 P18"/>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G18:J18 L18:O18">
      <formula1>OR(ISNUMBER(G18),G18="-")</formula1>
    </dataValidation>
    <dataValidation type="list" allowBlank="1" showInputMessage="1" showErrorMessage="1" errorTitle="入力形式エラー" error="有か無で指定して下さい。" prompt="有か無で指定して下さい。" sqref="A22:B22 V18 T18">
      <formula1>"有,無"</formula1>
    </dataValidation>
    <dataValidation type="list" allowBlank="1" showInputMessage="1" showErrorMessage="1" errorTitle="入力形式エラー" error="有か無で指定して下さい。" prompt="有か無で指定して下さい。_x000a_有の場合は内容を記載して下さい。" sqref="E22">
      <formula1>"有,無"</formula1>
    </dataValidation>
    <dataValidation type="textLength" allowBlank="1" showInputMessage="1" showErrorMessage="1" errorTitle="入力形式エラー" error="入力可能な文字数（50文字）を超えています" promptTitle="文字数制限有" prompt="50文字まで入力可" sqref="C22 F22">
      <formula1>0</formula1>
      <formula2>50</formula2>
    </dataValidation>
    <dataValidation type="textLength" allowBlank="1" showInputMessage="1" showErrorMessage="1" errorTitle="入力形式エラー" error="入力可能な文字数（50文字）を超えています" prompt="50文字まで入力可" sqref="P22 W22 R22 D26 T22">
      <formula1>0</formula1>
      <formula2>50</formula2>
    </dataValidation>
    <dataValidation type="textLength" operator="equal" allowBlank="1" showInputMessage="1" showErrorMessage="1" errorTitle="入力形式エラー" error="こちらの項目は2桁で指定して下さい" prompt="シート4【職種コード】より2桁で指定して下さい" sqref="P26">
      <formula1>2</formula1>
    </dataValidation>
    <dataValidation type="list" allowBlank="1" showInputMessage="1" showErrorMessage="1" prompt="リストから「済」か「ブランク」を選択" sqref="Q26 S29 J29 U35 J32">
      <formula1>"済"</formula1>
    </dataValidation>
    <dataValidation type="textLength" operator="equal" allowBlank="1" showInputMessage="1" showErrorMessage="1" errorTitle="入力形式エラー" error="こちらの項目は2桁で指定して下さい" prompt="求人票「職業分類」上2桁で指定して下さい" sqref="S35 P29 G29 G32">
      <formula1>2</formula1>
    </dataValidation>
    <dataValidation type="textLength" allowBlank="1" showInputMessage="1" showErrorMessage="1" errorTitle="入力形式エラー" error="入力可能な文字数（16文字）を超えています" prompt="16文字まで入力可" sqref="H29:I29 Q29:R29 H32:I32 T35">
      <formula1>0</formula1>
      <formula2>16</formula2>
    </dataValidation>
    <dataValidation type="list" allowBlank="1" showInputMessage="1" showErrorMessage="1" prompt="「非」か「ブランク」を選択" sqref="L32">
      <formula1>"非"</formula1>
    </dataValidation>
    <dataValidation type="textLength" allowBlank="1" showInputMessage="1" showErrorMessage="1" errorTitle="入力形式エラー" error="入力可能な文字数（128文字）を超えています" prompt="128文字まで入力可" sqref="W35 M32">
      <formula1>0</formula1>
      <formula2>128</formula2>
    </dataValidation>
    <dataValidation type="list" allowBlank="1" showInputMessage="1" showErrorMessage="1" errorTitle="入力形式エラー" error="○か-のみ指定可能です。_x000a_" prompt="○か-(ハイフン）のみ指定可能です。" sqref="P10 K10 P14 K14">
      <formula1>"○,-"</formula1>
    </dataValidation>
    <dataValidation type="decimal" allowBlank="1" showInputMessage="1" showErrorMessage="1" errorTitle="入力形式エラー" error="0.0～100.0までで指定して下さい" prompt="①0.0～100.0までで指定して下さい_x000a_②小数点第２位以下を切り捨て" sqref="U14 A18:F18 R18:S18">
      <formula1>0</formula1>
      <formula2>100</formula2>
    </dataValidation>
    <dataValidation type="list" allowBlank="1" showInputMessage="1" showErrorMessage="1" errorTitle="入力形式エラー" prompt="可,否を選択してください_x000a_ブランクの場合は「否」として登録されます" sqref="O22 A26 S22">
      <formula1>"可,否"</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A10:B10 D10">
      <formula1>$AB$4:$AB$5</formula1>
    </dataValidation>
    <dataValidation type="textLength" operator="equal" allowBlank="1" showInputMessage="1" showErrorMessage="1" errorTitle="入力形式エラー" error="こちらの項目は5桁で指定して下さい" prompt="別添の【住所コード】より5桁で指定して下さい" sqref="P35:Q35 L29:O29 M26:O26 A29:B29 D29:E29 A32:B32 D32:E32">
      <formula1>5</formula1>
    </dataValidation>
    <dataValidation type="textLength" allowBlank="1" showInputMessage="1" showErrorMessage="1" errorTitle="入力形式エラー" error="入力可能な文字数（140文字）を超えています" prompt="140文字まで入力可" sqref="E26:F26">
      <formula1>0</formula1>
      <formula2>140</formula2>
    </dataValidation>
    <dataValidation type="textLength" allowBlank="1" showInputMessage="1" showErrorMessage="1" errorTitle="入力形式エラー" error="入力可能な文字数（50文字）を超えています" prompt="30文字まで入力可" sqref="G26">
      <formula1>0</formula1>
      <formula2>30</formula2>
    </dataValidation>
    <dataValidation type="list" allowBlank="1" showInputMessage="1" showErrorMessage="1" errorTitle="入力形式エラー" error="○のみ指定可能です。_x000a_" prompt="えるぼし認定制度の認定段階を選択" sqref="V6">
      <formula1>"第１段階,第２段階,第３段階"</formula1>
    </dataValidation>
    <dataValidation type="textLength" operator="greaterThanOrEqual" allowBlank="1" showInputMessage="1" showErrorMessage="1" errorTitle="入力形式エラー" error="整数のみの入力_x000a_" prompt="整数のみ" sqref="D6">
      <formula1>1</formula1>
    </dataValidation>
    <dataValidation type="textLength" allowBlank="1" showInputMessage="1" showErrorMessage="1" errorTitle="入力形式エラー" error="入力可能な文字数（18文字）を超えています" prompt="最大18文字まで入力可" sqref="L6">
      <formula1>0</formula1>
      <formula2>18</formula2>
    </dataValidation>
    <dataValidation type="whole" allowBlank="1" showInputMessage="1" showErrorMessage="1" error="1～299の整数のみ入力可能です。" prompt="①整数のみ入力可_x000a_②最大値299（300人以上は不該当）" sqref="P6">
      <formula1>0</formula1>
      <formula2>299</formula2>
    </dataValidation>
    <dataValidation type="textLength" operator="equal" allowBlank="1" showInputMessage="1" showErrorMessage="1" error="3文字の整数のみ入力可能です" prompt="3文字の整数のみ入力可_x000a_" sqref="Q6">
      <formula1>3</formula1>
    </dataValidation>
    <dataValidation type="list" operator="greaterThan" allowBlank="1" showInputMessage="1" showErrorMessage="1" errorTitle="入力形式エラー" error="○か-のみ指定可能です。_x000a_" prompt="○か-(ハイフン）のみ指定可能です。" sqref="E10:F10 E14:F14">
      <formula1>"○,-"</formula1>
    </dataValidation>
    <dataValidation allowBlank="1" showErrorMessage="1" sqref="W7:W14 U10 U8 V7:V10"/>
    <dataValidation type="textLength" allowBlank="1" showInputMessage="1" showErrorMessage="1" errorTitle="入力形式エラー" error="入力可能な文字数（300文字）を超えています" prompt="①300文字まで入力可_x000a_②客観的な表現で記載して下さい。「元気」や「明るい」等の曖昧な表現は不可となります。" sqref="H22:K22">
      <formula1>0</formula1>
      <formula2>300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元気」や「明るい」等の曖昧な表現は不可となります。" sqref="L22:M22">
      <formula1>0</formula1>
      <formula2>200</formula2>
    </dataValidation>
    <dataValidation type="textLength" allowBlank="1" showInputMessage="1" showErrorMessage="1" errorTitle="入力形式エラー" error="入力可能な文字数（100文字）を超えています" prompt="100文字まで入力可" sqref="N22 B26:C26">
      <formula1>0</formula1>
      <formula2>100</formula2>
    </dataValidation>
    <dataValidation allowBlank="1" showInputMessage="1" showErrorMessage="1" prompt="yyyy/mm/dd の_x000a_日付形式で_x000a_入力してください。" sqref="R26"/>
    <dataValidation type="list" allowBlank="1" showInputMessage="1" showErrorMessage="1" errorTitle="入力形式エラー" error="入力可能な文字数（50文字）を超えています" prompt="新規学卒者等の通年採用や秋季採用などの状況（「対応」「応相談」「対応なし」）を記載してください。" sqref="I26">
      <formula1>"対応,応相談,対応なし"</formula1>
    </dataValidation>
    <dataValidation type="list" operator="equal" allowBlank="1" showInputMessage="1" showErrorMessage="1" errorTitle="入力形式エラー" error="こちらの項目は5桁で指定して下さい" prompt="新規学卒枠での既卒者の対応状況（「対応」「応相談」「対応なし」）を記入してください。なお、卒業後2年以内に限定している場合には「対応なし」と記入してください。" sqref="J26">
      <formula1>"対応,応相談,対応なし"</formula1>
    </dataValidation>
    <dataValidation type="list" operator="equal" allowBlank="1" showInputMessage="1" showErrorMessage="1" errorTitle="入力形式エラー" error="こちらの項目は5桁で指定して下さい" prompt="広域的な事業拠点を有する企業での一定の地域に限定して働ける勤務制度の適用状況（「対応」「応相談」「対応なし」。広域的な事業拠点を有していない場合には「対象外」を選択してください。）を記載してください。" sqref="K26">
      <formula1>"対応,応相談,対応なし,対象外"</formula1>
    </dataValidation>
    <dataValidation type="date" operator="greaterThan" allowBlank="1" showInputMessage="1" showErrorMessage="1" error="日付形式で入力して下さい。例 2000/01/01" prompt="日付形式で入力して下さい。例 2000/01/01" sqref="L35 K29 K32">
      <formula1>36892</formula1>
    </dataValidation>
    <dataValidation allowBlank="1" showErrorMessage="1" errorTitle="入力形式エラー" error="数値のみ指定可能、募集無しの場合は「-」を指定して下さい" sqref="V14"/>
    <dataValidation type="textLength" allowBlank="1" showInputMessage="1" showErrorMessage="1" promptTitle="文字数制限　有" prompt="200文字まで入力可能" sqref="U18">
      <formula1>1</formula1>
      <formula2>200</formula2>
    </dataValidation>
    <dataValidation type="textLength" allowBlank="1" showInputMessage="1" showErrorMessage="1" promptTitle="文字数制限　有" prompt="50文字まで入力可能" sqref="W18">
      <formula1>1</formula1>
      <formula2>50</formula2>
    </dataValidation>
    <dataValidation type="whole" imeMode="halfAlpha" allowBlank="1" showInputMessage="1" showErrorMessage="1" error="整数で入力してください。" prompt="整数のみ入力" sqref="Q22 U22">
      <formula1>0</formula1>
      <formula2>500</formula2>
    </dataValidation>
  </dataValidations>
  <printOptions horizontalCentered="1" verticalCentered="1"/>
  <pageMargins left="0.31496062992125984" right="0.31496062992125984" top="0.35433070866141736" bottom="0.35433070866141736" header="0.31496062992125984" footer="0.31496062992125984"/>
  <pageSetup paperSize="8" scale="72" orientation="landscape" cellComments="asDisplayed" r:id="rId1"/>
  <rowBreaks count="1" manualBreakCount="1">
    <brk id="18" max="24" man="1"/>
  </rowBreaks>
  <drawing r:id="rId2"/>
  <legacyDrawing r:id="rId3"/>
  <extLst>
    <ext xmlns:x14="http://schemas.microsoft.com/office/spreadsheetml/2009/9/main" uri="{CCE6A557-97BC-4b89-ADB6-D9C93CAAB3DF}">
      <x14:dataValidations xmlns:xm="http://schemas.microsoft.com/office/excel/2006/main" xWindow="1180" yWindow="370" count="1">
        <x14:dataValidation type="textLength" allowBlank="1" showInputMessage="1" showErrorMessage="1" errorTitle="入力形式エラー" error="入力可能な文字数（50文字）を超えています">
          <x14:formula1>
            <xm:f>0</xm:f>
          </x14:formula1>
          <x14:formula2>
            <xm:f>50</xm:f>
          </x14:formula2>
          <xm:sqref>VIR983060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J65540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J131076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J196612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J262148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J327684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J393220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J458756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J524292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J589828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J655364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J720900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J786436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J851972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J917508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J983044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UFD983060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K65556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K131092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K196628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K262164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K327700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K393236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K458772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K524308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K589844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K655380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K720916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K786452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K851988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K917524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K983060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TVH983060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M65556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M131092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M196628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M262164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M327700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M393236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M458772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M524308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M589844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M655380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M720916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M786452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M851988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M917524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M983060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WCJ983060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P131088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P196624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P262160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P327696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P393232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P458768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P524304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P589840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P655376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P720912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P786448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P851984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P917520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P983056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WWB983060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VSN983060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F65540:G65540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F131076:G131076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F196612:G196612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F262148:G262148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F327684:G327684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F393220:G393220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F458756:G458756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F524292:G524292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F589828:G589828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F655364:G655364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F720900:G720900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F786436:G786436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F851972:G851972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F917508:G917508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F983044:G983044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UOZ983060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I65556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I131092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I196628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I262164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I327700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I393236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I458772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I524308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I589844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I655380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I720916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I786452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I851988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I917524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I983060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UYV983060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A65556:B65556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A131092:B131092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A196628:B196628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A262164:B262164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A327700:B327700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A393236:B393236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A458772:B458772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A524308:B524308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A589844:B589844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A655380:B655380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A720916:B720916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A786452:B786452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A851988:B851988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A917524:B917524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A983060:B983060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WMF983060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R131088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R196624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R262160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R327696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R393232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R458768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R524304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R589840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R655376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R720912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R786448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R851984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R917520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R983056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TLL983060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A65560:B65560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A131096:B131096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A196632:B196632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A262168:B262168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A327704:B327704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A393240:B393240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A458776:B458776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A524312:B524312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A589848:B589848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A655384:B655384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A720920:B720920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A786456:B786456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A851992:B851992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A917528:B917528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A983064:B983064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R65556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R131092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R196628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R262164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R327700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R393236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R458772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R524308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R589844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R655380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R720916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R786452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R851988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R917524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R983060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8"/>
  <sheetViews>
    <sheetView view="pageBreakPreview" zoomScale="50" zoomScaleNormal="70" zoomScaleSheetLayoutView="50" workbookViewId="0">
      <selection activeCell="V26" sqref="V26"/>
    </sheetView>
  </sheetViews>
  <sheetFormatPr defaultColWidth="3.125" defaultRowHeight="44.25" customHeight="1"/>
  <cols>
    <col min="1" max="1" width="3.125" style="44"/>
    <col min="2" max="2" width="13.875" style="58" customWidth="1"/>
    <col min="3" max="10" width="13.875" style="59" customWidth="1"/>
    <col min="11" max="11" width="13.875" style="60" customWidth="1"/>
    <col min="12" max="12" width="13.875" style="59" customWidth="1"/>
    <col min="13" max="13" width="13.875" style="43" customWidth="1"/>
    <col min="14" max="14" width="3.5" style="43" customWidth="1"/>
    <col min="15" max="16" width="14" style="43" customWidth="1"/>
    <col min="17" max="17" width="3.75" style="43" customWidth="1"/>
    <col min="18" max="20" width="14" style="43" customWidth="1"/>
    <col min="21" max="21" width="3.75" style="43" customWidth="1"/>
    <col min="22" max="27" width="14" style="43" customWidth="1"/>
    <col min="28" max="28" width="22.125" style="43" bestFit="1" customWidth="1"/>
    <col min="29" max="39" width="14" style="43" customWidth="1"/>
    <col min="40" max="40" width="13.75" style="43" bestFit="1" customWidth="1"/>
    <col min="41" max="41" width="9.5" style="43" customWidth="1"/>
    <col min="42" max="42" width="14.875" style="43" customWidth="1"/>
    <col min="43" max="43" width="6.625" style="43" bestFit="1" customWidth="1"/>
    <col min="44" max="44" width="29" style="43" customWidth="1"/>
    <col min="45" max="45" width="14.875" style="43" hidden="1" customWidth="1"/>
    <col min="46" max="260" width="3.125" style="44"/>
    <col min="261" max="276" width="10.625" style="44" customWidth="1"/>
    <col min="277" max="279" width="10.75" style="44" customWidth="1"/>
    <col min="280" max="283" width="14" style="44" customWidth="1"/>
    <col min="284" max="284" width="22.125" style="44" bestFit="1" customWidth="1"/>
    <col min="285" max="295" width="14" style="44" customWidth="1"/>
    <col min="296" max="296" width="13.75" style="44" bestFit="1" customWidth="1"/>
    <col min="297" max="297" width="9.5" style="44" customWidth="1"/>
    <col min="298" max="298" width="14.875" style="44" customWidth="1"/>
    <col min="299" max="299" width="6.625" style="44" bestFit="1" customWidth="1"/>
    <col min="300" max="300" width="29" style="44" customWidth="1"/>
    <col min="301" max="301" width="0" style="44" hidden="1" customWidth="1"/>
    <col min="302" max="516" width="3.125" style="44"/>
    <col min="517" max="532" width="10.625" style="44" customWidth="1"/>
    <col min="533" max="535" width="10.75" style="44" customWidth="1"/>
    <col min="536" max="539" width="14" style="44" customWidth="1"/>
    <col min="540" max="540" width="22.125" style="44" bestFit="1" customWidth="1"/>
    <col min="541" max="551" width="14" style="44" customWidth="1"/>
    <col min="552" max="552" width="13.75" style="44" bestFit="1" customWidth="1"/>
    <col min="553" max="553" width="9.5" style="44" customWidth="1"/>
    <col min="554" max="554" width="14.875" style="44" customWidth="1"/>
    <col min="555" max="555" width="6.625" style="44" bestFit="1" customWidth="1"/>
    <col min="556" max="556" width="29" style="44" customWidth="1"/>
    <col min="557" max="557" width="0" style="44" hidden="1" customWidth="1"/>
    <col min="558" max="772" width="3.125" style="44"/>
    <col min="773" max="788" width="10.625" style="44" customWidth="1"/>
    <col min="789" max="791" width="10.75" style="44" customWidth="1"/>
    <col min="792" max="795" width="14" style="44" customWidth="1"/>
    <col min="796" max="796" width="22.125" style="44" bestFit="1" customWidth="1"/>
    <col min="797" max="807" width="14" style="44" customWidth="1"/>
    <col min="808" max="808" width="13.75" style="44" bestFit="1" customWidth="1"/>
    <col min="809" max="809" width="9.5" style="44" customWidth="1"/>
    <col min="810" max="810" width="14.875" style="44" customWidth="1"/>
    <col min="811" max="811" width="6.625" style="44" bestFit="1" customWidth="1"/>
    <col min="812" max="812" width="29" style="44" customWidth="1"/>
    <col min="813" max="813" width="0" style="44" hidden="1" customWidth="1"/>
    <col min="814" max="1028" width="3.125" style="44"/>
    <col min="1029" max="1044" width="10.625" style="44" customWidth="1"/>
    <col min="1045" max="1047" width="10.75" style="44" customWidth="1"/>
    <col min="1048" max="1051" width="14" style="44" customWidth="1"/>
    <col min="1052" max="1052" width="22.125" style="44" bestFit="1" customWidth="1"/>
    <col min="1053" max="1063" width="14" style="44" customWidth="1"/>
    <col min="1064" max="1064" width="13.75" style="44" bestFit="1" customWidth="1"/>
    <col min="1065" max="1065" width="9.5" style="44" customWidth="1"/>
    <col min="1066" max="1066" width="14.875" style="44" customWidth="1"/>
    <col min="1067" max="1067" width="6.625" style="44" bestFit="1" customWidth="1"/>
    <col min="1068" max="1068" width="29" style="44" customWidth="1"/>
    <col min="1069" max="1069" width="0" style="44" hidden="1" customWidth="1"/>
    <col min="1070" max="1284" width="3.125" style="44"/>
    <col min="1285" max="1300" width="10.625" style="44" customWidth="1"/>
    <col min="1301" max="1303" width="10.75" style="44" customWidth="1"/>
    <col min="1304" max="1307" width="14" style="44" customWidth="1"/>
    <col min="1308" max="1308" width="22.125" style="44" bestFit="1" customWidth="1"/>
    <col min="1309" max="1319" width="14" style="44" customWidth="1"/>
    <col min="1320" max="1320" width="13.75" style="44" bestFit="1" customWidth="1"/>
    <col min="1321" max="1321" width="9.5" style="44" customWidth="1"/>
    <col min="1322" max="1322" width="14.875" style="44" customWidth="1"/>
    <col min="1323" max="1323" width="6.625" style="44" bestFit="1" customWidth="1"/>
    <col min="1324" max="1324" width="29" style="44" customWidth="1"/>
    <col min="1325" max="1325" width="0" style="44" hidden="1" customWidth="1"/>
    <col min="1326" max="1540" width="3.125" style="44"/>
    <col min="1541" max="1556" width="10.625" style="44" customWidth="1"/>
    <col min="1557" max="1559" width="10.75" style="44" customWidth="1"/>
    <col min="1560" max="1563" width="14" style="44" customWidth="1"/>
    <col min="1564" max="1564" width="22.125" style="44" bestFit="1" customWidth="1"/>
    <col min="1565" max="1575" width="14" style="44" customWidth="1"/>
    <col min="1576" max="1576" width="13.75" style="44" bestFit="1" customWidth="1"/>
    <col min="1577" max="1577" width="9.5" style="44" customWidth="1"/>
    <col min="1578" max="1578" width="14.875" style="44" customWidth="1"/>
    <col min="1579" max="1579" width="6.625" style="44" bestFit="1" customWidth="1"/>
    <col min="1580" max="1580" width="29" style="44" customWidth="1"/>
    <col min="1581" max="1581" width="0" style="44" hidden="1" customWidth="1"/>
    <col min="1582" max="1796" width="3.125" style="44"/>
    <col min="1797" max="1812" width="10.625" style="44" customWidth="1"/>
    <col min="1813" max="1815" width="10.75" style="44" customWidth="1"/>
    <col min="1816" max="1819" width="14" style="44" customWidth="1"/>
    <col min="1820" max="1820" width="22.125" style="44" bestFit="1" customWidth="1"/>
    <col min="1821" max="1831" width="14" style="44" customWidth="1"/>
    <col min="1832" max="1832" width="13.75" style="44" bestFit="1" customWidth="1"/>
    <col min="1833" max="1833" width="9.5" style="44" customWidth="1"/>
    <col min="1834" max="1834" width="14.875" style="44" customWidth="1"/>
    <col min="1835" max="1835" width="6.625" style="44" bestFit="1" customWidth="1"/>
    <col min="1836" max="1836" width="29" style="44" customWidth="1"/>
    <col min="1837" max="1837" width="0" style="44" hidden="1" customWidth="1"/>
    <col min="1838" max="2052" width="3.125" style="44"/>
    <col min="2053" max="2068" width="10.625" style="44" customWidth="1"/>
    <col min="2069" max="2071" width="10.75" style="44" customWidth="1"/>
    <col min="2072" max="2075" width="14" style="44" customWidth="1"/>
    <col min="2076" max="2076" width="22.125" style="44" bestFit="1" customWidth="1"/>
    <col min="2077" max="2087" width="14" style="44" customWidth="1"/>
    <col min="2088" max="2088" width="13.75" style="44" bestFit="1" customWidth="1"/>
    <col min="2089" max="2089" width="9.5" style="44" customWidth="1"/>
    <col min="2090" max="2090" width="14.875" style="44" customWidth="1"/>
    <col min="2091" max="2091" width="6.625" style="44" bestFit="1" customWidth="1"/>
    <col min="2092" max="2092" width="29" style="44" customWidth="1"/>
    <col min="2093" max="2093" width="0" style="44" hidden="1" customWidth="1"/>
    <col min="2094" max="2308" width="3.125" style="44"/>
    <col min="2309" max="2324" width="10.625" style="44" customWidth="1"/>
    <col min="2325" max="2327" width="10.75" style="44" customWidth="1"/>
    <col min="2328" max="2331" width="14" style="44" customWidth="1"/>
    <col min="2332" max="2332" width="22.125" style="44" bestFit="1" customWidth="1"/>
    <col min="2333" max="2343" width="14" style="44" customWidth="1"/>
    <col min="2344" max="2344" width="13.75" style="44" bestFit="1" customWidth="1"/>
    <col min="2345" max="2345" width="9.5" style="44" customWidth="1"/>
    <col min="2346" max="2346" width="14.875" style="44" customWidth="1"/>
    <col min="2347" max="2347" width="6.625" style="44" bestFit="1" customWidth="1"/>
    <col min="2348" max="2348" width="29" style="44" customWidth="1"/>
    <col min="2349" max="2349" width="0" style="44" hidden="1" customWidth="1"/>
    <col min="2350" max="2564" width="3.125" style="44"/>
    <col min="2565" max="2580" width="10.625" style="44" customWidth="1"/>
    <col min="2581" max="2583" width="10.75" style="44" customWidth="1"/>
    <col min="2584" max="2587" width="14" style="44" customWidth="1"/>
    <col min="2588" max="2588" width="22.125" style="44" bestFit="1" customWidth="1"/>
    <col min="2589" max="2599" width="14" style="44" customWidth="1"/>
    <col min="2600" max="2600" width="13.75" style="44" bestFit="1" customWidth="1"/>
    <col min="2601" max="2601" width="9.5" style="44" customWidth="1"/>
    <col min="2602" max="2602" width="14.875" style="44" customWidth="1"/>
    <col min="2603" max="2603" width="6.625" style="44" bestFit="1" customWidth="1"/>
    <col min="2604" max="2604" width="29" style="44" customWidth="1"/>
    <col min="2605" max="2605" width="0" style="44" hidden="1" customWidth="1"/>
    <col min="2606" max="2820" width="3.125" style="44"/>
    <col min="2821" max="2836" width="10.625" style="44" customWidth="1"/>
    <col min="2837" max="2839" width="10.75" style="44" customWidth="1"/>
    <col min="2840" max="2843" width="14" style="44" customWidth="1"/>
    <col min="2844" max="2844" width="22.125" style="44" bestFit="1" customWidth="1"/>
    <col min="2845" max="2855" width="14" style="44" customWidth="1"/>
    <col min="2856" max="2856" width="13.75" style="44" bestFit="1" customWidth="1"/>
    <col min="2857" max="2857" width="9.5" style="44" customWidth="1"/>
    <col min="2858" max="2858" width="14.875" style="44" customWidth="1"/>
    <col min="2859" max="2859" width="6.625" style="44" bestFit="1" customWidth="1"/>
    <col min="2860" max="2860" width="29" style="44" customWidth="1"/>
    <col min="2861" max="2861" width="0" style="44" hidden="1" customWidth="1"/>
    <col min="2862" max="3076" width="3.125" style="44"/>
    <col min="3077" max="3092" width="10.625" style="44" customWidth="1"/>
    <col min="3093" max="3095" width="10.75" style="44" customWidth="1"/>
    <col min="3096" max="3099" width="14" style="44" customWidth="1"/>
    <col min="3100" max="3100" width="22.125" style="44" bestFit="1" customWidth="1"/>
    <col min="3101" max="3111" width="14" style="44" customWidth="1"/>
    <col min="3112" max="3112" width="13.75" style="44" bestFit="1" customWidth="1"/>
    <col min="3113" max="3113" width="9.5" style="44" customWidth="1"/>
    <col min="3114" max="3114" width="14.875" style="44" customWidth="1"/>
    <col min="3115" max="3115" width="6.625" style="44" bestFit="1" customWidth="1"/>
    <col min="3116" max="3116" width="29" style="44" customWidth="1"/>
    <col min="3117" max="3117" width="0" style="44" hidden="1" customWidth="1"/>
    <col min="3118" max="3332" width="3.125" style="44"/>
    <col min="3333" max="3348" width="10.625" style="44" customWidth="1"/>
    <col min="3349" max="3351" width="10.75" style="44" customWidth="1"/>
    <col min="3352" max="3355" width="14" style="44" customWidth="1"/>
    <col min="3356" max="3356" width="22.125" style="44" bestFit="1" customWidth="1"/>
    <col min="3357" max="3367" width="14" style="44" customWidth="1"/>
    <col min="3368" max="3368" width="13.75" style="44" bestFit="1" customWidth="1"/>
    <col min="3369" max="3369" width="9.5" style="44" customWidth="1"/>
    <col min="3370" max="3370" width="14.875" style="44" customWidth="1"/>
    <col min="3371" max="3371" width="6.625" style="44" bestFit="1" customWidth="1"/>
    <col min="3372" max="3372" width="29" style="44" customWidth="1"/>
    <col min="3373" max="3373" width="0" style="44" hidden="1" customWidth="1"/>
    <col min="3374" max="3588" width="3.125" style="44"/>
    <col min="3589" max="3604" width="10.625" style="44" customWidth="1"/>
    <col min="3605" max="3607" width="10.75" style="44" customWidth="1"/>
    <col min="3608" max="3611" width="14" style="44" customWidth="1"/>
    <col min="3612" max="3612" width="22.125" style="44" bestFit="1" customWidth="1"/>
    <col min="3613" max="3623" width="14" style="44" customWidth="1"/>
    <col min="3624" max="3624" width="13.75" style="44" bestFit="1" customWidth="1"/>
    <col min="3625" max="3625" width="9.5" style="44" customWidth="1"/>
    <col min="3626" max="3626" width="14.875" style="44" customWidth="1"/>
    <col min="3627" max="3627" width="6.625" style="44" bestFit="1" customWidth="1"/>
    <col min="3628" max="3628" width="29" style="44" customWidth="1"/>
    <col min="3629" max="3629" width="0" style="44" hidden="1" customWidth="1"/>
    <col min="3630" max="3844" width="3.125" style="44"/>
    <col min="3845" max="3860" width="10.625" style="44" customWidth="1"/>
    <col min="3861" max="3863" width="10.75" style="44" customWidth="1"/>
    <col min="3864" max="3867" width="14" style="44" customWidth="1"/>
    <col min="3868" max="3868" width="22.125" style="44" bestFit="1" customWidth="1"/>
    <col min="3869" max="3879" width="14" style="44" customWidth="1"/>
    <col min="3880" max="3880" width="13.75" style="44" bestFit="1" customWidth="1"/>
    <col min="3881" max="3881" width="9.5" style="44" customWidth="1"/>
    <col min="3882" max="3882" width="14.875" style="44" customWidth="1"/>
    <col min="3883" max="3883" width="6.625" style="44" bestFit="1" customWidth="1"/>
    <col min="3884" max="3884" width="29" style="44" customWidth="1"/>
    <col min="3885" max="3885" width="0" style="44" hidden="1" customWidth="1"/>
    <col min="3886" max="4100" width="3.125" style="44"/>
    <col min="4101" max="4116" width="10.625" style="44" customWidth="1"/>
    <col min="4117" max="4119" width="10.75" style="44" customWidth="1"/>
    <col min="4120" max="4123" width="14" style="44" customWidth="1"/>
    <col min="4124" max="4124" width="22.125" style="44" bestFit="1" customWidth="1"/>
    <col min="4125" max="4135" width="14" style="44" customWidth="1"/>
    <col min="4136" max="4136" width="13.75" style="44" bestFit="1" customWidth="1"/>
    <col min="4137" max="4137" width="9.5" style="44" customWidth="1"/>
    <col min="4138" max="4138" width="14.875" style="44" customWidth="1"/>
    <col min="4139" max="4139" width="6.625" style="44" bestFit="1" customWidth="1"/>
    <col min="4140" max="4140" width="29" style="44" customWidth="1"/>
    <col min="4141" max="4141" width="0" style="44" hidden="1" customWidth="1"/>
    <col min="4142" max="4356" width="3.125" style="44"/>
    <col min="4357" max="4372" width="10.625" style="44" customWidth="1"/>
    <col min="4373" max="4375" width="10.75" style="44" customWidth="1"/>
    <col min="4376" max="4379" width="14" style="44" customWidth="1"/>
    <col min="4380" max="4380" width="22.125" style="44" bestFit="1" customWidth="1"/>
    <col min="4381" max="4391" width="14" style="44" customWidth="1"/>
    <col min="4392" max="4392" width="13.75" style="44" bestFit="1" customWidth="1"/>
    <col min="4393" max="4393" width="9.5" style="44" customWidth="1"/>
    <col min="4394" max="4394" width="14.875" style="44" customWidth="1"/>
    <col min="4395" max="4395" width="6.625" style="44" bestFit="1" customWidth="1"/>
    <col min="4396" max="4396" width="29" style="44" customWidth="1"/>
    <col min="4397" max="4397" width="0" style="44" hidden="1" customWidth="1"/>
    <col min="4398" max="4612" width="3.125" style="44"/>
    <col min="4613" max="4628" width="10.625" style="44" customWidth="1"/>
    <col min="4629" max="4631" width="10.75" style="44" customWidth="1"/>
    <col min="4632" max="4635" width="14" style="44" customWidth="1"/>
    <col min="4636" max="4636" width="22.125" style="44" bestFit="1" customWidth="1"/>
    <col min="4637" max="4647" width="14" style="44" customWidth="1"/>
    <col min="4648" max="4648" width="13.75" style="44" bestFit="1" customWidth="1"/>
    <col min="4649" max="4649" width="9.5" style="44" customWidth="1"/>
    <col min="4650" max="4650" width="14.875" style="44" customWidth="1"/>
    <col min="4651" max="4651" width="6.625" style="44" bestFit="1" customWidth="1"/>
    <col min="4652" max="4652" width="29" style="44" customWidth="1"/>
    <col min="4653" max="4653" width="0" style="44" hidden="1" customWidth="1"/>
    <col min="4654" max="4868" width="3.125" style="44"/>
    <col min="4869" max="4884" width="10.625" style="44" customWidth="1"/>
    <col min="4885" max="4887" width="10.75" style="44" customWidth="1"/>
    <col min="4888" max="4891" width="14" style="44" customWidth="1"/>
    <col min="4892" max="4892" width="22.125" style="44" bestFit="1" customWidth="1"/>
    <col min="4893" max="4903" width="14" style="44" customWidth="1"/>
    <col min="4904" max="4904" width="13.75" style="44" bestFit="1" customWidth="1"/>
    <col min="4905" max="4905" width="9.5" style="44" customWidth="1"/>
    <col min="4906" max="4906" width="14.875" style="44" customWidth="1"/>
    <col min="4907" max="4907" width="6.625" style="44" bestFit="1" customWidth="1"/>
    <col min="4908" max="4908" width="29" style="44" customWidth="1"/>
    <col min="4909" max="4909" width="0" style="44" hidden="1" customWidth="1"/>
    <col min="4910" max="5124" width="3.125" style="44"/>
    <col min="5125" max="5140" width="10.625" style="44" customWidth="1"/>
    <col min="5141" max="5143" width="10.75" style="44" customWidth="1"/>
    <col min="5144" max="5147" width="14" style="44" customWidth="1"/>
    <col min="5148" max="5148" width="22.125" style="44" bestFit="1" customWidth="1"/>
    <col min="5149" max="5159" width="14" style="44" customWidth="1"/>
    <col min="5160" max="5160" width="13.75" style="44" bestFit="1" customWidth="1"/>
    <col min="5161" max="5161" width="9.5" style="44" customWidth="1"/>
    <col min="5162" max="5162" width="14.875" style="44" customWidth="1"/>
    <col min="5163" max="5163" width="6.625" style="44" bestFit="1" customWidth="1"/>
    <col min="5164" max="5164" width="29" style="44" customWidth="1"/>
    <col min="5165" max="5165" width="0" style="44" hidden="1" customWidth="1"/>
    <col min="5166" max="5380" width="3.125" style="44"/>
    <col min="5381" max="5396" width="10.625" style="44" customWidth="1"/>
    <col min="5397" max="5399" width="10.75" style="44" customWidth="1"/>
    <col min="5400" max="5403" width="14" style="44" customWidth="1"/>
    <col min="5404" max="5404" width="22.125" style="44" bestFit="1" customWidth="1"/>
    <col min="5405" max="5415" width="14" style="44" customWidth="1"/>
    <col min="5416" max="5416" width="13.75" style="44" bestFit="1" customWidth="1"/>
    <col min="5417" max="5417" width="9.5" style="44" customWidth="1"/>
    <col min="5418" max="5418" width="14.875" style="44" customWidth="1"/>
    <col min="5419" max="5419" width="6.625" style="44" bestFit="1" customWidth="1"/>
    <col min="5420" max="5420" width="29" style="44" customWidth="1"/>
    <col min="5421" max="5421" width="0" style="44" hidden="1" customWidth="1"/>
    <col min="5422" max="5636" width="3.125" style="44"/>
    <col min="5637" max="5652" width="10.625" style="44" customWidth="1"/>
    <col min="5653" max="5655" width="10.75" style="44" customWidth="1"/>
    <col min="5656" max="5659" width="14" style="44" customWidth="1"/>
    <col min="5660" max="5660" width="22.125" style="44" bestFit="1" customWidth="1"/>
    <col min="5661" max="5671" width="14" style="44" customWidth="1"/>
    <col min="5672" max="5672" width="13.75" style="44" bestFit="1" customWidth="1"/>
    <col min="5673" max="5673" width="9.5" style="44" customWidth="1"/>
    <col min="5674" max="5674" width="14.875" style="44" customWidth="1"/>
    <col min="5675" max="5675" width="6.625" style="44" bestFit="1" customWidth="1"/>
    <col min="5676" max="5676" width="29" style="44" customWidth="1"/>
    <col min="5677" max="5677" width="0" style="44" hidden="1" customWidth="1"/>
    <col min="5678" max="5892" width="3.125" style="44"/>
    <col min="5893" max="5908" width="10.625" style="44" customWidth="1"/>
    <col min="5909" max="5911" width="10.75" style="44" customWidth="1"/>
    <col min="5912" max="5915" width="14" style="44" customWidth="1"/>
    <col min="5916" max="5916" width="22.125" style="44" bestFit="1" customWidth="1"/>
    <col min="5917" max="5927" width="14" style="44" customWidth="1"/>
    <col min="5928" max="5928" width="13.75" style="44" bestFit="1" customWidth="1"/>
    <col min="5929" max="5929" width="9.5" style="44" customWidth="1"/>
    <col min="5930" max="5930" width="14.875" style="44" customWidth="1"/>
    <col min="5931" max="5931" width="6.625" style="44" bestFit="1" customWidth="1"/>
    <col min="5932" max="5932" width="29" style="44" customWidth="1"/>
    <col min="5933" max="5933" width="0" style="44" hidden="1" customWidth="1"/>
    <col min="5934" max="6148" width="3.125" style="44"/>
    <col min="6149" max="6164" width="10.625" style="44" customWidth="1"/>
    <col min="6165" max="6167" width="10.75" style="44" customWidth="1"/>
    <col min="6168" max="6171" width="14" style="44" customWidth="1"/>
    <col min="6172" max="6172" width="22.125" style="44" bestFit="1" customWidth="1"/>
    <col min="6173" max="6183" width="14" style="44" customWidth="1"/>
    <col min="6184" max="6184" width="13.75" style="44" bestFit="1" customWidth="1"/>
    <col min="6185" max="6185" width="9.5" style="44" customWidth="1"/>
    <col min="6186" max="6186" width="14.875" style="44" customWidth="1"/>
    <col min="6187" max="6187" width="6.625" style="44" bestFit="1" customWidth="1"/>
    <col min="6188" max="6188" width="29" style="44" customWidth="1"/>
    <col min="6189" max="6189" width="0" style="44" hidden="1" customWidth="1"/>
    <col min="6190" max="6404" width="3.125" style="44"/>
    <col min="6405" max="6420" width="10.625" style="44" customWidth="1"/>
    <col min="6421" max="6423" width="10.75" style="44" customWidth="1"/>
    <col min="6424" max="6427" width="14" style="44" customWidth="1"/>
    <col min="6428" max="6428" width="22.125" style="44" bestFit="1" customWidth="1"/>
    <col min="6429" max="6439" width="14" style="44" customWidth="1"/>
    <col min="6440" max="6440" width="13.75" style="44" bestFit="1" customWidth="1"/>
    <col min="6441" max="6441" width="9.5" style="44" customWidth="1"/>
    <col min="6442" max="6442" width="14.875" style="44" customWidth="1"/>
    <col min="6443" max="6443" width="6.625" style="44" bestFit="1" customWidth="1"/>
    <col min="6444" max="6444" width="29" style="44" customWidth="1"/>
    <col min="6445" max="6445" width="0" style="44" hidden="1" customWidth="1"/>
    <col min="6446" max="6660" width="3.125" style="44"/>
    <col min="6661" max="6676" width="10.625" style="44" customWidth="1"/>
    <col min="6677" max="6679" width="10.75" style="44" customWidth="1"/>
    <col min="6680" max="6683" width="14" style="44" customWidth="1"/>
    <col min="6684" max="6684" width="22.125" style="44" bestFit="1" customWidth="1"/>
    <col min="6685" max="6695" width="14" style="44" customWidth="1"/>
    <col min="6696" max="6696" width="13.75" style="44" bestFit="1" customWidth="1"/>
    <col min="6697" max="6697" width="9.5" style="44" customWidth="1"/>
    <col min="6698" max="6698" width="14.875" style="44" customWidth="1"/>
    <col min="6699" max="6699" width="6.625" style="44" bestFit="1" customWidth="1"/>
    <col min="6700" max="6700" width="29" style="44" customWidth="1"/>
    <col min="6701" max="6701" width="0" style="44" hidden="1" customWidth="1"/>
    <col min="6702" max="6916" width="3.125" style="44"/>
    <col min="6917" max="6932" width="10.625" style="44" customWidth="1"/>
    <col min="6933" max="6935" width="10.75" style="44" customWidth="1"/>
    <col min="6936" max="6939" width="14" style="44" customWidth="1"/>
    <col min="6940" max="6940" width="22.125" style="44" bestFit="1" customWidth="1"/>
    <col min="6941" max="6951" width="14" style="44" customWidth="1"/>
    <col min="6952" max="6952" width="13.75" style="44" bestFit="1" customWidth="1"/>
    <col min="6953" max="6953" width="9.5" style="44" customWidth="1"/>
    <col min="6954" max="6954" width="14.875" style="44" customWidth="1"/>
    <col min="6955" max="6955" width="6.625" style="44" bestFit="1" customWidth="1"/>
    <col min="6956" max="6956" width="29" style="44" customWidth="1"/>
    <col min="6957" max="6957" width="0" style="44" hidden="1" customWidth="1"/>
    <col min="6958" max="7172" width="3.125" style="44"/>
    <col min="7173" max="7188" width="10.625" style="44" customWidth="1"/>
    <col min="7189" max="7191" width="10.75" style="44" customWidth="1"/>
    <col min="7192" max="7195" width="14" style="44" customWidth="1"/>
    <col min="7196" max="7196" width="22.125" style="44" bestFit="1" customWidth="1"/>
    <col min="7197" max="7207" width="14" style="44" customWidth="1"/>
    <col min="7208" max="7208" width="13.75" style="44" bestFit="1" customWidth="1"/>
    <col min="7209" max="7209" width="9.5" style="44" customWidth="1"/>
    <col min="7210" max="7210" width="14.875" style="44" customWidth="1"/>
    <col min="7211" max="7211" width="6.625" style="44" bestFit="1" customWidth="1"/>
    <col min="7212" max="7212" width="29" style="44" customWidth="1"/>
    <col min="7213" max="7213" width="0" style="44" hidden="1" customWidth="1"/>
    <col min="7214" max="7428" width="3.125" style="44"/>
    <col min="7429" max="7444" width="10.625" style="44" customWidth="1"/>
    <col min="7445" max="7447" width="10.75" style="44" customWidth="1"/>
    <col min="7448" max="7451" width="14" style="44" customWidth="1"/>
    <col min="7452" max="7452" width="22.125" style="44" bestFit="1" customWidth="1"/>
    <col min="7453" max="7463" width="14" style="44" customWidth="1"/>
    <col min="7464" max="7464" width="13.75" style="44" bestFit="1" customWidth="1"/>
    <col min="7465" max="7465" width="9.5" style="44" customWidth="1"/>
    <col min="7466" max="7466" width="14.875" style="44" customWidth="1"/>
    <col min="7467" max="7467" width="6.625" style="44" bestFit="1" customWidth="1"/>
    <col min="7468" max="7468" width="29" style="44" customWidth="1"/>
    <col min="7469" max="7469" width="0" style="44" hidden="1" customWidth="1"/>
    <col min="7470" max="7684" width="3.125" style="44"/>
    <col min="7685" max="7700" width="10.625" style="44" customWidth="1"/>
    <col min="7701" max="7703" width="10.75" style="44" customWidth="1"/>
    <col min="7704" max="7707" width="14" style="44" customWidth="1"/>
    <col min="7708" max="7708" width="22.125" style="44" bestFit="1" customWidth="1"/>
    <col min="7709" max="7719" width="14" style="44" customWidth="1"/>
    <col min="7720" max="7720" width="13.75" style="44" bestFit="1" customWidth="1"/>
    <col min="7721" max="7721" width="9.5" style="44" customWidth="1"/>
    <col min="7722" max="7722" width="14.875" style="44" customWidth="1"/>
    <col min="7723" max="7723" width="6.625" style="44" bestFit="1" customWidth="1"/>
    <col min="7724" max="7724" width="29" style="44" customWidth="1"/>
    <col min="7725" max="7725" width="0" style="44" hidden="1" customWidth="1"/>
    <col min="7726" max="7940" width="3.125" style="44"/>
    <col min="7941" max="7956" width="10.625" style="44" customWidth="1"/>
    <col min="7957" max="7959" width="10.75" style="44" customWidth="1"/>
    <col min="7960" max="7963" width="14" style="44" customWidth="1"/>
    <col min="7964" max="7964" width="22.125" style="44" bestFit="1" customWidth="1"/>
    <col min="7965" max="7975" width="14" style="44" customWidth="1"/>
    <col min="7976" max="7976" width="13.75" style="44" bestFit="1" customWidth="1"/>
    <col min="7977" max="7977" width="9.5" style="44" customWidth="1"/>
    <col min="7978" max="7978" width="14.875" style="44" customWidth="1"/>
    <col min="7979" max="7979" width="6.625" style="44" bestFit="1" customWidth="1"/>
    <col min="7980" max="7980" width="29" style="44" customWidth="1"/>
    <col min="7981" max="7981" width="0" style="44" hidden="1" customWidth="1"/>
    <col min="7982" max="8196" width="3.125" style="44"/>
    <col min="8197" max="8212" width="10.625" style="44" customWidth="1"/>
    <col min="8213" max="8215" width="10.75" style="44" customWidth="1"/>
    <col min="8216" max="8219" width="14" style="44" customWidth="1"/>
    <col min="8220" max="8220" width="22.125" style="44" bestFit="1" customWidth="1"/>
    <col min="8221" max="8231" width="14" style="44" customWidth="1"/>
    <col min="8232" max="8232" width="13.75" style="44" bestFit="1" customWidth="1"/>
    <col min="8233" max="8233" width="9.5" style="44" customWidth="1"/>
    <col min="8234" max="8234" width="14.875" style="44" customWidth="1"/>
    <col min="8235" max="8235" width="6.625" style="44" bestFit="1" customWidth="1"/>
    <col min="8236" max="8236" width="29" style="44" customWidth="1"/>
    <col min="8237" max="8237" width="0" style="44" hidden="1" customWidth="1"/>
    <col min="8238" max="8452" width="3.125" style="44"/>
    <col min="8453" max="8468" width="10.625" style="44" customWidth="1"/>
    <col min="8469" max="8471" width="10.75" style="44" customWidth="1"/>
    <col min="8472" max="8475" width="14" style="44" customWidth="1"/>
    <col min="8476" max="8476" width="22.125" style="44" bestFit="1" customWidth="1"/>
    <col min="8477" max="8487" width="14" style="44" customWidth="1"/>
    <col min="8488" max="8488" width="13.75" style="44" bestFit="1" customWidth="1"/>
    <col min="8489" max="8489" width="9.5" style="44" customWidth="1"/>
    <col min="8490" max="8490" width="14.875" style="44" customWidth="1"/>
    <col min="8491" max="8491" width="6.625" style="44" bestFit="1" customWidth="1"/>
    <col min="8492" max="8492" width="29" style="44" customWidth="1"/>
    <col min="8493" max="8493" width="0" style="44" hidden="1" customWidth="1"/>
    <col min="8494" max="8708" width="3.125" style="44"/>
    <col min="8709" max="8724" width="10.625" style="44" customWidth="1"/>
    <col min="8725" max="8727" width="10.75" style="44" customWidth="1"/>
    <col min="8728" max="8731" width="14" style="44" customWidth="1"/>
    <col min="8732" max="8732" width="22.125" style="44" bestFit="1" customWidth="1"/>
    <col min="8733" max="8743" width="14" style="44" customWidth="1"/>
    <col min="8744" max="8744" width="13.75" style="44" bestFit="1" customWidth="1"/>
    <col min="8745" max="8745" width="9.5" style="44" customWidth="1"/>
    <col min="8746" max="8746" width="14.875" style="44" customWidth="1"/>
    <col min="8747" max="8747" width="6.625" style="44" bestFit="1" customWidth="1"/>
    <col min="8748" max="8748" width="29" style="44" customWidth="1"/>
    <col min="8749" max="8749" width="0" style="44" hidden="1" customWidth="1"/>
    <col min="8750" max="8964" width="3.125" style="44"/>
    <col min="8965" max="8980" width="10.625" style="44" customWidth="1"/>
    <col min="8981" max="8983" width="10.75" style="44" customWidth="1"/>
    <col min="8984" max="8987" width="14" style="44" customWidth="1"/>
    <col min="8988" max="8988" width="22.125" style="44" bestFit="1" customWidth="1"/>
    <col min="8989" max="8999" width="14" style="44" customWidth="1"/>
    <col min="9000" max="9000" width="13.75" style="44" bestFit="1" customWidth="1"/>
    <col min="9001" max="9001" width="9.5" style="44" customWidth="1"/>
    <col min="9002" max="9002" width="14.875" style="44" customWidth="1"/>
    <col min="9003" max="9003" width="6.625" style="44" bestFit="1" customWidth="1"/>
    <col min="9004" max="9004" width="29" style="44" customWidth="1"/>
    <col min="9005" max="9005" width="0" style="44" hidden="1" customWidth="1"/>
    <col min="9006" max="9220" width="3.125" style="44"/>
    <col min="9221" max="9236" width="10.625" style="44" customWidth="1"/>
    <col min="9237" max="9239" width="10.75" style="44" customWidth="1"/>
    <col min="9240" max="9243" width="14" style="44" customWidth="1"/>
    <col min="9244" max="9244" width="22.125" style="44" bestFit="1" customWidth="1"/>
    <col min="9245" max="9255" width="14" style="44" customWidth="1"/>
    <col min="9256" max="9256" width="13.75" style="44" bestFit="1" customWidth="1"/>
    <col min="9257" max="9257" width="9.5" style="44" customWidth="1"/>
    <col min="9258" max="9258" width="14.875" style="44" customWidth="1"/>
    <col min="9259" max="9259" width="6.625" style="44" bestFit="1" customWidth="1"/>
    <col min="9260" max="9260" width="29" style="44" customWidth="1"/>
    <col min="9261" max="9261" width="0" style="44" hidden="1" customWidth="1"/>
    <col min="9262" max="9476" width="3.125" style="44"/>
    <col min="9477" max="9492" width="10.625" style="44" customWidth="1"/>
    <col min="9493" max="9495" width="10.75" style="44" customWidth="1"/>
    <col min="9496" max="9499" width="14" style="44" customWidth="1"/>
    <col min="9500" max="9500" width="22.125" style="44" bestFit="1" customWidth="1"/>
    <col min="9501" max="9511" width="14" style="44" customWidth="1"/>
    <col min="9512" max="9512" width="13.75" style="44" bestFit="1" customWidth="1"/>
    <col min="9513" max="9513" width="9.5" style="44" customWidth="1"/>
    <col min="9514" max="9514" width="14.875" style="44" customWidth="1"/>
    <col min="9515" max="9515" width="6.625" style="44" bestFit="1" customWidth="1"/>
    <col min="9516" max="9516" width="29" style="44" customWidth="1"/>
    <col min="9517" max="9517" width="0" style="44" hidden="1" customWidth="1"/>
    <col min="9518" max="9732" width="3.125" style="44"/>
    <col min="9733" max="9748" width="10.625" style="44" customWidth="1"/>
    <col min="9749" max="9751" width="10.75" style="44" customWidth="1"/>
    <col min="9752" max="9755" width="14" style="44" customWidth="1"/>
    <col min="9756" max="9756" width="22.125" style="44" bestFit="1" customWidth="1"/>
    <col min="9757" max="9767" width="14" style="44" customWidth="1"/>
    <col min="9768" max="9768" width="13.75" style="44" bestFit="1" customWidth="1"/>
    <col min="9769" max="9769" width="9.5" style="44" customWidth="1"/>
    <col min="9770" max="9770" width="14.875" style="44" customWidth="1"/>
    <col min="9771" max="9771" width="6.625" style="44" bestFit="1" customWidth="1"/>
    <col min="9772" max="9772" width="29" style="44" customWidth="1"/>
    <col min="9773" max="9773" width="0" style="44" hidden="1" customWidth="1"/>
    <col min="9774" max="9988" width="3.125" style="44"/>
    <col min="9989" max="10004" width="10.625" style="44" customWidth="1"/>
    <col min="10005" max="10007" width="10.75" style="44" customWidth="1"/>
    <col min="10008" max="10011" width="14" style="44" customWidth="1"/>
    <col min="10012" max="10012" width="22.125" style="44" bestFit="1" customWidth="1"/>
    <col min="10013" max="10023" width="14" style="44" customWidth="1"/>
    <col min="10024" max="10024" width="13.75" style="44" bestFit="1" customWidth="1"/>
    <col min="10025" max="10025" width="9.5" style="44" customWidth="1"/>
    <col min="10026" max="10026" width="14.875" style="44" customWidth="1"/>
    <col min="10027" max="10027" width="6.625" style="44" bestFit="1" customWidth="1"/>
    <col min="10028" max="10028" width="29" style="44" customWidth="1"/>
    <col min="10029" max="10029" width="0" style="44" hidden="1" customWidth="1"/>
    <col min="10030" max="10244" width="3.125" style="44"/>
    <col min="10245" max="10260" width="10.625" style="44" customWidth="1"/>
    <col min="10261" max="10263" width="10.75" style="44" customWidth="1"/>
    <col min="10264" max="10267" width="14" style="44" customWidth="1"/>
    <col min="10268" max="10268" width="22.125" style="44" bestFit="1" customWidth="1"/>
    <col min="10269" max="10279" width="14" style="44" customWidth="1"/>
    <col min="10280" max="10280" width="13.75" style="44" bestFit="1" customWidth="1"/>
    <col min="10281" max="10281" width="9.5" style="44" customWidth="1"/>
    <col min="10282" max="10282" width="14.875" style="44" customWidth="1"/>
    <col min="10283" max="10283" width="6.625" style="44" bestFit="1" customWidth="1"/>
    <col min="10284" max="10284" width="29" style="44" customWidth="1"/>
    <col min="10285" max="10285" width="0" style="44" hidden="1" customWidth="1"/>
    <col min="10286" max="10500" width="3.125" style="44"/>
    <col min="10501" max="10516" width="10.625" style="44" customWidth="1"/>
    <col min="10517" max="10519" width="10.75" style="44" customWidth="1"/>
    <col min="10520" max="10523" width="14" style="44" customWidth="1"/>
    <col min="10524" max="10524" width="22.125" style="44" bestFit="1" customWidth="1"/>
    <col min="10525" max="10535" width="14" style="44" customWidth="1"/>
    <col min="10536" max="10536" width="13.75" style="44" bestFit="1" customWidth="1"/>
    <col min="10537" max="10537" width="9.5" style="44" customWidth="1"/>
    <col min="10538" max="10538" width="14.875" style="44" customWidth="1"/>
    <col min="10539" max="10539" width="6.625" style="44" bestFit="1" customWidth="1"/>
    <col min="10540" max="10540" width="29" style="44" customWidth="1"/>
    <col min="10541" max="10541" width="0" style="44" hidden="1" customWidth="1"/>
    <col min="10542" max="10756" width="3.125" style="44"/>
    <col min="10757" max="10772" width="10.625" style="44" customWidth="1"/>
    <col min="10773" max="10775" width="10.75" style="44" customWidth="1"/>
    <col min="10776" max="10779" width="14" style="44" customWidth="1"/>
    <col min="10780" max="10780" width="22.125" style="44" bestFit="1" customWidth="1"/>
    <col min="10781" max="10791" width="14" style="44" customWidth="1"/>
    <col min="10792" max="10792" width="13.75" style="44" bestFit="1" customWidth="1"/>
    <col min="10793" max="10793" width="9.5" style="44" customWidth="1"/>
    <col min="10794" max="10794" width="14.875" style="44" customWidth="1"/>
    <col min="10795" max="10795" width="6.625" style="44" bestFit="1" customWidth="1"/>
    <col min="10796" max="10796" width="29" style="44" customWidth="1"/>
    <col min="10797" max="10797" width="0" style="44" hidden="1" customWidth="1"/>
    <col min="10798" max="11012" width="3.125" style="44"/>
    <col min="11013" max="11028" width="10.625" style="44" customWidth="1"/>
    <col min="11029" max="11031" width="10.75" style="44" customWidth="1"/>
    <col min="11032" max="11035" width="14" style="44" customWidth="1"/>
    <col min="11036" max="11036" width="22.125" style="44" bestFit="1" customWidth="1"/>
    <col min="11037" max="11047" width="14" style="44" customWidth="1"/>
    <col min="11048" max="11048" width="13.75" style="44" bestFit="1" customWidth="1"/>
    <col min="11049" max="11049" width="9.5" style="44" customWidth="1"/>
    <col min="11050" max="11050" width="14.875" style="44" customWidth="1"/>
    <col min="11051" max="11051" width="6.625" style="44" bestFit="1" customWidth="1"/>
    <col min="11052" max="11052" width="29" style="44" customWidth="1"/>
    <col min="11053" max="11053" width="0" style="44" hidden="1" customWidth="1"/>
    <col min="11054" max="11268" width="3.125" style="44"/>
    <col min="11269" max="11284" width="10.625" style="44" customWidth="1"/>
    <col min="11285" max="11287" width="10.75" style="44" customWidth="1"/>
    <col min="11288" max="11291" width="14" style="44" customWidth="1"/>
    <col min="11292" max="11292" width="22.125" style="44" bestFit="1" customWidth="1"/>
    <col min="11293" max="11303" width="14" style="44" customWidth="1"/>
    <col min="11304" max="11304" width="13.75" style="44" bestFit="1" customWidth="1"/>
    <col min="11305" max="11305" width="9.5" style="44" customWidth="1"/>
    <col min="11306" max="11306" width="14.875" style="44" customWidth="1"/>
    <col min="11307" max="11307" width="6.625" style="44" bestFit="1" customWidth="1"/>
    <col min="11308" max="11308" width="29" style="44" customWidth="1"/>
    <col min="11309" max="11309" width="0" style="44" hidden="1" customWidth="1"/>
    <col min="11310" max="11524" width="3.125" style="44"/>
    <col min="11525" max="11540" width="10.625" style="44" customWidth="1"/>
    <col min="11541" max="11543" width="10.75" style="44" customWidth="1"/>
    <col min="11544" max="11547" width="14" style="44" customWidth="1"/>
    <col min="11548" max="11548" width="22.125" style="44" bestFit="1" customWidth="1"/>
    <col min="11549" max="11559" width="14" style="44" customWidth="1"/>
    <col min="11560" max="11560" width="13.75" style="44" bestFit="1" customWidth="1"/>
    <col min="11561" max="11561" width="9.5" style="44" customWidth="1"/>
    <col min="11562" max="11562" width="14.875" style="44" customWidth="1"/>
    <col min="11563" max="11563" width="6.625" style="44" bestFit="1" customWidth="1"/>
    <col min="11564" max="11564" width="29" style="44" customWidth="1"/>
    <col min="11565" max="11565" width="0" style="44" hidden="1" customWidth="1"/>
    <col min="11566" max="11780" width="3.125" style="44"/>
    <col min="11781" max="11796" width="10.625" style="44" customWidth="1"/>
    <col min="11797" max="11799" width="10.75" style="44" customWidth="1"/>
    <col min="11800" max="11803" width="14" style="44" customWidth="1"/>
    <col min="11804" max="11804" width="22.125" style="44" bestFit="1" customWidth="1"/>
    <col min="11805" max="11815" width="14" style="44" customWidth="1"/>
    <col min="11816" max="11816" width="13.75" style="44" bestFit="1" customWidth="1"/>
    <col min="11817" max="11817" width="9.5" style="44" customWidth="1"/>
    <col min="11818" max="11818" width="14.875" style="44" customWidth="1"/>
    <col min="11819" max="11819" width="6.625" style="44" bestFit="1" customWidth="1"/>
    <col min="11820" max="11820" width="29" style="44" customWidth="1"/>
    <col min="11821" max="11821" width="0" style="44" hidden="1" customWidth="1"/>
    <col min="11822" max="12036" width="3.125" style="44"/>
    <col min="12037" max="12052" width="10.625" style="44" customWidth="1"/>
    <col min="12053" max="12055" width="10.75" style="44" customWidth="1"/>
    <col min="12056" max="12059" width="14" style="44" customWidth="1"/>
    <col min="12060" max="12060" width="22.125" style="44" bestFit="1" customWidth="1"/>
    <col min="12061" max="12071" width="14" style="44" customWidth="1"/>
    <col min="12072" max="12072" width="13.75" style="44" bestFit="1" customWidth="1"/>
    <col min="12073" max="12073" width="9.5" style="44" customWidth="1"/>
    <col min="12074" max="12074" width="14.875" style="44" customWidth="1"/>
    <col min="12075" max="12075" width="6.625" style="44" bestFit="1" customWidth="1"/>
    <col min="12076" max="12076" width="29" style="44" customWidth="1"/>
    <col min="12077" max="12077" width="0" style="44" hidden="1" customWidth="1"/>
    <col min="12078" max="12292" width="3.125" style="44"/>
    <col min="12293" max="12308" width="10.625" style="44" customWidth="1"/>
    <col min="12309" max="12311" width="10.75" style="44" customWidth="1"/>
    <col min="12312" max="12315" width="14" style="44" customWidth="1"/>
    <col min="12316" max="12316" width="22.125" style="44" bestFit="1" customWidth="1"/>
    <col min="12317" max="12327" width="14" style="44" customWidth="1"/>
    <col min="12328" max="12328" width="13.75" style="44" bestFit="1" customWidth="1"/>
    <col min="12329" max="12329" width="9.5" style="44" customWidth="1"/>
    <col min="12330" max="12330" width="14.875" style="44" customWidth="1"/>
    <col min="12331" max="12331" width="6.625" style="44" bestFit="1" customWidth="1"/>
    <col min="12332" max="12332" width="29" style="44" customWidth="1"/>
    <col min="12333" max="12333" width="0" style="44" hidden="1" customWidth="1"/>
    <col min="12334" max="12548" width="3.125" style="44"/>
    <col min="12549" max="12564" width="10.625" style="44" customWidth="1"/>
    <col min="12565" max="12567" width="10.75" style="44" customWidth="1"/>
    <col min="12568" max="12571" width="14" style="44" customWidth="1"/>
    <col min="12572" max="12572" width="22.125" style="44" bestFit="1" customWidth="1"/>
    <col min="12573" max="12583" width="14" style="44" customWidth="1"/>
    <col min="12584" max="12584" width="13.75" style="44" bestFit="1" customWidth="1"/>
    <col min="12585" max="12585" width="9.5" style="44" customWidth="1"/>
    <col min="12586" max="12586" width="14.875" style="44" customWidth="1"/>
    <col min="12587" max="12587" width="6.625" style="44" bestFit="1" customWidth="1"/>
    <col min="12588" max="12588" width="29" style="44" customWidth="1"/>
    <col min="12589" max="12589" width="0" style="44" hidden="1" customWidth="1"/>
    <col min="12590" max="12804" width="3.125" style="44"/>
    <col min="12805" max="12820" width="10.625" style="44" customWidth="1"/>
    <col min="12821" max="12823" width="10.75" style="44" customWidth="1"/>
    <col min="12824" max="12827" width="14" style="44" customWidth="1"/>
    <col min="12828" max="12828" width="22.125" style="44" bestFit="1" customWidth="1"/>
    <col min="12829" max="12839" width="14" style="44" customWidth="1"/>
    <col min="12840" max="12840" width="13.75" style="44" bestFit="1" customWidth="1"/>
    <col min="12841" max="12841" width="9.5" style="44" customWidth="1"/>
    <col min="12842" max="12842" width="14.875" style="44" customWidth="1"/>
    <col min="12843" max="12843" width="6.625" style="44" bestFit="1" customWidth="1"/>
    <col min="12844" max="12844" width="29" style="44" customWidth="1"/>
    <col min="12845" max="12845" width="0" style="44" hidden="1" customWidth="1"/>
    <col min="12846" max="13060" width="3.125" style="44"/>
    <col min="13061" max="13076" width="10.625" style="44" customWidth="1"/>
    <col min="13077" max="13079" width="10.75" style="44" customWidth="1"/>
    <col min="13080" max="13083" width="14" style="44" customWidth="1"/>
    <col min="13084" max="13084" width="22.125" style="44" bestFit="1" customWidth="1"/>
    <col min="13085" max="13095" width="14" style="44" customWidth="1"/>
    <col min="13096" max="13096" width="13.75" style="44" bestFit="1" customWidth="1"/>
    <col min="13097" max="13097" width="9.5" style="44" customWidth="1"/>
    <col min="13098" max="13098" width="14.875" style="44" customWidth="1"/>
    <col min="13099" max="13099" width="6.625" style="44" bestFit="1" customWidth="1"/>
    <col min="13100" max="13100" width="29" style="44" customWidth="1"/>
    <col min="13101" max="13101" width="0" style="44" hidden="1" customWidth="1"/>
    <col min="13102" max="13316" width="3.125" style="44"/>
    <col min="13317" max="13332" width="10.625" style="44" customWidth="1"/>
    <col min="13333" max="13335" width="10.75" style="44" customWidth="1"/>
    <col min="13336" max="13339" width="14" style="44" customWidth="1"/>
    <col min="13340" max="13340" width="22.125" style="44" bestFit="1" customWidth="1"/>
    <col min="13341" max="13351" width="14" style="44" customWidth="1"/>
    <col min="13352" max="13352" width="13.75" style="44" bestFit="1" customWidth="1"/>
    <col min="13353" max="13353" width="9.5" style="44" customWidth="1"/>
    <col min="13354" max="13354" width="14.875" style="44" customWidth="1"/>
    <col min="13355" max="13355" width="6.625" style="44" bestFit="1" customWidth="1"/>
    <col min="13356" max="13356" width="29" style="44" customWidth="1"/>
    <col min="13357" max="13357" width="0" style="44" hidden="1" customWidth="1"/>
    <col min="13358" max="13572" width="3.125" style="44"/>
    <col min="13573" max="13588" width="10.625" style="44" customWidth="1"/>
    <col min="13589" max="13591" width="10.75" style="44" customWidth="1"/>
    <col min="13592" max="13595" width="14" style="44" customWidth="1"/>
    <col min="13596" max="13596" width="22.125" style="44" bestFit="1" customWidth="1"/>
    <col min="13597" max="13607" width="14" style="44" customWidth="1"/>
    <col min="13608" max="13608" width="13.75" style="44" bestFit="1" customWidth="1"/>
    <col min="13609" max="13609" width="9.5" style="44" customWidth="1"/>
    <col min="13610" max="13610" width="14.875" style="44" customWidth="1"/>
    <col min="13611" max="13611" width="6.625" style="44" bestFit="1" customWidth="1"/>
    <col min="13612" max="13612" width="29" style="44" customWidth="1"/>
    <col min="13613" max="13613" width="0" style="44" hidden="1" customWidth="1"/>
    <col min="13614" max="13828" width="3.125" style="44"/>
    <col min="13829" max="13844" width="10.625" style="44" customWidth="1"/>
    <col min="13845" max="13847" width="10.75" style="44" customWidth="1"/>
    <col min="13848" max="13851" width="14" style="44" customWidth="1"/>
    <col min="13852" max="13852" width="22.125" style="44" bestFit="1" customWidth="1"/>
    <col min="13853" max="13863" width="14" style="44" customWidth="1"/>
    <col min="13864" max="13864" width="13.75" style="44" bestFit="1" customWidth="1"/>
    <col min="13865" max="13865" width="9.5" style="44" customWidth="1"/>
    <col min="13866" max="13866" width="14.875" style="44" customWidth="1"/>
    <col min="13867" max="13867" width="6.625" style="44" bestFit="1" customWidth="1"/>
    <col min="13868" max="13868" width="29" style="44" customWidth="1"/>
    <col min="13869" max="13869" width="0" style="44" hidden="1" customWidth="1"/>
    <col min="13870" max="14084" width="3.125" style="44"/>
    <col min="14085" max="14100" width="10.625" style="44" customWidth="1"/>
    <col min="14101" max="14103" width="10.75" style="44" customWidth="1"/>
    <col min="14104" max="14107" width="14" style="44" customWidth="1"/>
    <col min="14108" max="14108" width="22.125" style="44" bestFit="1" customWidth="1"/>
    <col min="14109" max="14119" width="14" style="44" customWidth="1"/>
    <col min="14120" max="14120" width="13.75" style="44" bestFit="1" customWidth="1"/>
    <col min="14121" max="14121" width="9.5" style="44" customWidth="1"/>
    <col min="14122" max="14122" width="14.875" style="44" customWidth="1"/>
    <col min="14123" max="14123" width="6.625" style="44" bestFit="1" customWidth="1"/>
    <col min="14124" max="14124" width="29" style="44" customWidth="1"/>
    <col min="14125" max="14125" width="0" style="44" hidden="1" customWidth="1"/>
    <col min="14126" max="14340" width="3.125" style="44"/>
    <col min="14341" max="14356" width="10.625" style="44" customWidth="1"/>
    <col min="14357" max="14359" width="10.75" style="44" customWidth="1"/>
    <col min="14360" max="14363" width="14" style="44" customWidth="1"/>
    <col min="14364" max="14364" width="22.125" style="44" bestFit="1" customWidth="1"/>
    <col min="14365" max="14375" width="14" style="44" customWidth="1"/>
    <col min="14376" max="14376" width="13.75" style="44" bestFit="1" customWidth="1"/>
    <col min="14377" max="14377" width="9.5" style="44" customWidth="1"/>
    <col min="14378" max="14378" width="14.875" style="44" customWidth="1"/>
    <col min="14379" max="14379" width="6.625" style="44" bestFit="1" customWidth="1"/>
    <col min="14380" max="14380" width="29" style="44" customWidth="1"/>
    <col min="14381" max="14381" width="0" style="44" hidden="1" customWidth="1"/>
    <col min="14382" max="14596" width="3.125" style="44"/>
    <col min="14597" max="14612" width="10.625" style="44" customWidth="1"/>
    <col min="14613" max="14615" width="10.75" style="44" customWidth="1"/>
    <col min="14616" max="14619" width="14" style="44" customWidth="1"/>
    <col min="14620" max="14620" width="22.125" style="44" bestFit="1" customWidth="1"/>
    <col min="14621" max="14631" width="14" style="44" customWidth="1"/>
    <col min="14632" max="14632" width="13.75" style="44" bestFit="1" customWidth="1"/>
    <col min="14633" max="14633" width="9.5" style="44" customWidth="1"/>
    <col min="14634" max="14634" width="14.875" style="44" customWidth="1"/>
    <col min="14635" max="14635" width="6.625" style="44" bestFit="1" customWidth="1"/>
    <col min="14636" max="14636" width="29" style="44" customWidth="1"/>
    <col min="14637" max="14637" width="0" style="44" hidden="1" customWidth="1"/>
    <col min="14638" max="14852" width="3.125" style="44"/>
    <col min="14853" max="14868" width="10.625" style="44" customWidth="1"/>
    <col min="14869" max="14871" width="10.75" style="44" customWidth="1"/>
    <col min="14872" max="14875" width="14" style="44" customWidth="1"/>
    <col min="14876" max="14876" width="22.125" style="44" bestFit="1" customWidth="1"/>
    <col min="14877" max="14887" width="14" style="44" customWidth="1"/>
    <col min="14888" max="14888" width="13.75" style="44" bestFit="1" customWidth="1"/>
    <col min="14889" max="14889" width="9.5" style="44" customWidth="1"/>
    <col min="14890" max="14890" width="14.875" style="44" customWidth="1"/>
    <col min="14891" max="14891" width="6.625" style="44" bestFit="1" customWidth="1"/>
    <col min="14892" max="14892" width="29" style="44" customWidth="1"/>
    <col min="14893" max="14893" width="0" style="44" hidden="1" customWidth="1"/>
    <col min="14894" max="15108" width="3.125" style="44"/>
    <col min="15109" max="15124" width="10.625" style="44" customWidth="1"/>
    <col min="15125" max="15127" width="10.75" style="44" customWidth="1"/>
    <col min="15128" max="15131" width="14" style="44" customWidth="1"/>
    <col min="15132" max="15132" width="22.125" style="44" bestFit="1" customWidth="1"/>
    <col min="15133" max="15143" width="14" style="44" customWidth="1"/>
    <col min="15144" max="15144" width="13.75" style="44" bestFit="1" customWidth="1"/>
    <col min="15145" max="15145" width="9.5" style="44" customWidth="1"/>
    <col min="15146" max="15146" width="14.875" style="44" customWidth="1"/>
    <col min="15147" max="15147" width="6.625" style="44" bestFit="1" customWidth="1"/>
    <col min="15148" max="15148" width="29" style="44" customWidth="1"/>
    <col min="15149" max="15149" width="0" style="44" hidden="1" customWidth="1"/>
    <col min="15150" max="15364" width="3.125" style="44"/>
    <col min="15365" max="15380" width="10.625" style="44" customWidth="1"/>
    <col min="15381" max="15383" width="10.75" style="44" customWidth="1"/>
    <col min="15384" max="15387" width="14" style="44" customWidth="1"/>
    <col min="15388" max="15388" width="22.125" style="44" bestFit="1" customWidth="1"/>
    <col min="15389" max="15399" width="14" style="44" customWidth="1"/>
    <col min="15400" max="15400" width="13.75" style="44" bestFit="1" customWidth="1"/>
    <col min="15401" max="15401" width="9.5" style="44" customWidth="1"/>
    <col min="15402" max="15402" width="14.875" style="44" customWidth="1"/>
    <col min="15403" max="15403" width="6.625" style="44" bestFit="1" customWidth="1"/>
    <col min="15404" max="15404" width="29" style="44" customWidth="1"/>
    <col min="15405" max="15405" width="0" style="44" hidden="1" customWidth="1"/>
    <col min="15406" max="15620" width="3.125" style="44"/>
    <col min="15621" max="15636" width="10.625" style="44" customWidth="1"/>
    <col min="15637" max="15639" width="10.75" style="44" customWidth="1"/>
    <col min="15640" max="15643" width="14" style="44" customWidth="1"/>
    <col min="15644" max="15644" width="22.125" style="44" bestFit="1" customWidth="1"/>
    <col min="15645" max="15655" width="14" style="44" customWidth="1"/>
    <col min="15656" max="15656" width="13.75" style="44" bestFit="1" customWidth="1"/>
    <col min="15657" max="15657" width="9.5" style="44" customWidth="1"/>
    <col min="15658" max="15658" width="14.875" style="44" customWidth="1"/>
    <col min="15659" max="15659" width="6.625" style="44" bestFit="1" customWidth="1"/>
    <col min="15660" max="15660" width="29" style="44" customWidth="1"/>
    <col min="15661" max="15661" width="0" style="44" hidden="1" customWidth="1"/>
    <col min="15662" max="15876" width="3.125" style="44"/>
    <col min="15877" max="15892" width="10.625" style="44" customWidth="1"/>
    <col min="15893" max="15895" width="10.75" style="44" customWidth="1"/>
    <col min="15896" max="15899" width="14" style="44" customWidth="1"/>
    <col min="15900" max="15900" width="22.125" style="44" bestFit="1" customWidth="1"/>
    <col min="15901" max="15911" width="14" style="44" customWidth="1"/>
    <col min="15912" max="15912" width="13.75" style="44" bestFit="1" customWidth="1"/>
    <col min="15913" max="15913" width="9.5" style="44" customWidth="1"/>
    <col min="15914" max="15914" width="14.875" style="44" customWidth="1"/>
    <col min="15915" max="15915" width="6.625" style="44" bestFit="1" customWidth="1"/>
    <col min="15916" max="15916" width="29" style="44" customWidth="1"/>
    <col min="15917" max="15917" width="0" style="44" hidden="1" customWidth="1"/>
    <col min="15918" max="16132" width="3.125" style="44"/>
    <col min="16133" max="16148" width="10.625" style="44" customWidth="1"/>
    <col min="16149" max="16151" width="10.75" style="44" customWidth="1"/>
    <col min="16152" max="16155" width="14" style="44" customWidth="1"/>
    <col min="16156" max="16156" width="22.125" style="44" bestFit="1" customWidth="1"/>
    <col min="16157" max="16167" width="14" style="44" customWidth="1"/>
    <col min="16168" max="16168" width="13.75" style="44" bestFit="1" customWidth="1"/>
    <col min="16169" max="16169" width="9.5" style="44" customWidth="1"/>
    <col min="16170" max="16170" width="14.875" style="44" customWidth="1"/>
    <col min="16171" max="16171" width="6.625" style="44" bestFit="1" customWidth="1"/>
    <col min="16172" max="16172" width="29" style="44" customWidth="1"/>
    <col min="16173" max="16173" width="0" style="44" hidden="1" customWidth="1"/>
    <col min="16174" max="16384" width="3.125" style="44"/>
  </cols>
  <sheetData>
    <row r="1" spans="2:47" s="31" customFormat="1" ht="30.75" customHeight="1">
      <c r="B1" s="359" t="s">
        <v>1554</v>
      </c>
      <c r="C1" s="359"/>
      <c r="D1" s="359"/>
      <c r="E1" s="359"/>
      <c r="F1" s="359"/>
      <c r="G1" s="359"/>
      <c r="H1" s="359"/>
      <c r="I1" s="360" t="s">
        <v>1559</v>
      </c>
      <c r="J1" s="360"/>
      <c r="K1" s="360"/>
      <c r="L1" s="360"/>
      <c r="M1" s="360"/>
      <c r="N1" s="360"/>
      <c r="O1" s="360"/>
      <c r="P1" s="360"/>
      <c r="Q1" s="360"/>
      <c r="R1" s="360"/>
      <c r="S1" s="360"/>
      <c r="T1" s="360"/>
      <c r="W1" s="31" t="s">
        <v>1525</v>
      </c>
      <c r="AC1" s="31" t="s">
        <v>1543</v>
      </c>
      <c r="AH1" s="31" t="s">
        <v>1534</v>
      </c>
    </row>
    <row r="2" spans="2:47" s="31" customFormat="1" ht="54" customHeight="1">
      <c r="B2" s="266"/>
      <c r="C2" s="266"/>
      <c r="D2" s="266"/>
      <c r="E2" s="266"/>
      <c r="F2" s="266"/>
      <c r="G2" s="266"/>
      <c r="H2" s="266"/>
      <c r="I2" s="266"/>
      <c r="J2" s="266"/>
      <c r="K2" s="266"/>
      <c r="L2" s="266"/>
      <c r="M2" s="266"/>
      <c r="N2" s="266"/>
      <c r="O2" s="266"/>
      <c r="P2" s="266"/>
      <c r="Q2" s="266"/>
      <c r="R2" s="266"/>
      <c r="S2" s="266"/>
      <c r="AC2" s="31" t="s">
        <v>1544</v>
      </c>
    </row>
    <row r="3" spans="2:47" s="32" customFormat="1" ht="33.75" customHeight="1">
      <c r="B3" s="267" t="s">
        <v>1353</v>
      </c>
      <c r="C3" s="361" t="s">
        <v>1526</v>
      </c>
      <c r="D3" s="270" t="s">
        <v>1527</v>
      </c>
      <c r="E3" s="240" t="s">
        <v>1354</v>
      </c>
      <c r="F3" s="244" t="s">
        <v>0</v>
      </c>
      <c r="G3" s="364" t="s">
        <v>1</v>
      </c>
      <c r="H3" s="282" t="s">
        <v>2</v>
      </c>
      <c r="I3" s="365"/>
      <c r="J3" s="213" t="s">
        <v>3</v>
      </c>
      <c r="K3" s="244" t="s">
        <v>1355</v>
      </c>
      <c r="L3" s="240" t="s">
        <v>1356</v>
      </c>
      <c r="M3" s="213" t="s">
        <v>1357</v>
      </c>
      <c r="N3" s="213" t="s">
        <v>1358</v>
      </c>
      <c r="O3" s="214"/>
      <c r="P3" s="309" t="s">
        <v>1549</v>
      </c>
      <c r="Q3" s="309"/>
      <c r="R3" s="309"/>
      <c r="S3" s="309"/>
      <c r="T3" s="309"/>
      <c r="U3" s="309"/>
      <c r="V3" s="254"/>
      <c r="AU3" s="293" t="s">
        <v>1359</v>
      </c>
    </row>
    <row r="4" spans="2:47" s="32" customFormat="1" ht="33.75" customHeight="1">
      <c r="B4" s="268"/>
      <c r="C4" s="362"/>
      <c r="D4" s="271"/>
      <c r="E4" s="241"/>
      <c r="F4" s="364"/>
      <c r="G4" s="364"/>
      <c r="H4" s="366"/>
      <c r="I4" s="367"/>
      <c r="J4" s="290"/>
      <c r="K4" s="244"/>
      <c r="L4" s="241"/>
      <c r="M4" s="290"/>
      <c r="N4" s="290"/>
      <c r="O4" s="291"/>
      <c r="P4" s="240" t="s">
        <v>1541</v>
      </c>
      <c r="Q4" s="213" t="s">
        <v>1540</v>
      </c>
      <c r="R4" s="214"/>
      <c r="S4" s="240" t="s">
        <v>1545</v>
      </c>
      <c r="T4" s="241" t="s">
        <v>1546</v>
      </c>
      <c r="U4" s="213" t="s">
        <v>1533</v>
      </c>
      <c r="V4" s="214"/>
      <c r="AC4" s="32">
        <v>19</v>
      </c>
      <c r="AD4" s="32" t="s">
        <v>1563</v>
      </c>
      <c r="AU4" s="294"/>
    </row>
    <row r="5" spans="2:47" s="32" customFormat="1" ht="68.25" customHeight="1">
      <c r="B5" s="269"/>
      <c r="C5" s="363"/>
      <c r="D5" s="272"/>
      <c r="E5" s="242"/>
      <c r="F5" s="364"/>
      <c r="G5" s="364"/>
      <c r="H5" s="368"/>
      <c r="I5" s="369"/>
      <c r="J5" s="215"/>
      <c r="K5" s="244"/>
      <c r="L5" s="242"/>
      <c r="M5" s="215"/>
      <c r="N5" s="215"/>
      <c r="O5" s="216"/>
      <c r="P5" s="242"/>
      <c r="Q5" s="215"/>
      <c r="R5" s="216"/>
      <c r="S5" s="242"/>
      <c r="T5" s="242"/>
      <c r="U5" s="215"/>
      <c r="V5" s="216"/>
      <c r="AC5" s="32">
        <v>20</v>
      </c>
      <c r="AD5" s="32" t="s">
        <v>1564</v>
      </c>
      <c r="AU5" s="295"/>
    </row>
    <row r="6" spans="2:47" s="41" customFormat="1" ht="45" customHeight="1">
      <c r="B6" s="33"/>
      <c r="C6" s="34"/>
      <c r="D6" s="36"/>
      <c r="E6" s="94"/>
      <c r="F6" s="94"/>
      <c r="G6" s="35"/>
      <c r="H6" s="36"/>
      <c r="I6" s="95"/>
      <c r="J6" s="37"/>
      <c r="K6" s="38"/>
      <c r="L6" s="39"/>
      <c r="M6" s="40"/>
      <c r="N6" s="370"/>
      <c r="O6" s="371"/>
      <c r="P6" s="72"/>
      <c r="Q6" s="370"/>
      <c r="R6" s="371"/>
      <c r="S6" s="73"/>
      <c r="T6" s="68"/>
      <c r="U6" s="219"/>
      <c r="V6" s="220"/>
      <c r="AU6" s="42"/>
    </row>
    <row r="7" spans="2:47" ht="44.25" customHeight="1">
      <c r="B7" s="221" t="s">
        <v>1535</v>
      </c>
      <c r="C7" s="222"/>
      <c r="D7" s="230"/>
      <c r="E7" s="221" t="s">
        <v>1360</v>
      </c>
      <c r="F7" s="222"/>
      <c r="G7" s="222"/>
      <c r="H7" s="222"/>
      <c r="I7" s="222"/>
      <c r="J7" s="222"/>
      <c r="K7" s="222"/>
      <c r="L7" s="222"/>
      <c r="M7" s="222"/>
      <c r="N7" s="222"/>
      <c r="O7" s="222"/>
      <c r="P7" s="222"/>
      <c r="Q7" s="222"/>
      <c r="R7" s="222"/>
      <c r="S7" s="222"/>
      <c r="T7" s="222"/>
      <c r="U7" s="222"/>
      <c r="V7" s="222"/>
      <c r="W7" s="230"/>
      <c r="AQ7" s="44"/>
      <c r="AR7" s="44"/>
      <c r="AS7" s="44"/>
    </row>
    <row r="8" spans="2:47" ht="44.25" customHeight="1">
      <c r="B8" s="304" t="s">
        <v>1560</v>
      </c>
      <c r="C8" s="306" t="s">
        <v>1561</v>
      </c>
      <c r="D8" s="306" t="s">
        <v>1562</v>
      </c>
      <c r="E8" s="223" t="s">
        <v>1361</v>
      </c>
      <c r="F8" s="223"/>
      <c r="G8" s="223"/>
      <c r="H8" s="223"/>
      <c r="I8" s="224"/>
      <c r="J8" s="253" t="s">
        <v>1362</v>
      </c>
      <c r="K8" s="309"/>
      <c r="L8" s="309"/>
      <c r="M8" s="309"/>
      <c r="N8" s="309"/>
      <c r="O8" s="254"/>
      <c r="P8" s="226" t="s">
        <v>1550</v>
      </c>
      <c r="Q8" s="226"/>
      <c r="R8" s="226"/>
      <c r="S8" s="226"/>
      <c r="T8" s="226"/>
      <c r="U8" s="226"/>
      <c r="V8" s="292"/>
      <c r="W8" s="267" t="s">
        <v>1363</v>
      </c>
      <c r="AQ8" s="44"/>
      <c r="AR8" s="44"/>
      <c r="AS8" s="44"/>
    </row>
    <row r="9" spans="2:47" ht="44.25" customHeight="1">
      <c r="B9" s="305"/>
      <c r="C9" s="307"/>
      <c r="D9" s="307"/>
      <c r="E9" s="69" t="s">
        <v>4</v>
      </c>
      <c r="F9" s="105" t="s">
        <v>1536</v>
      </c>
      <c r="G9" s="105" t="s">
        <v>1364</v>
      </c>
      <c r="H9" s="76" t="s">
        <v>1537</v>
      </c>
      <c r="I9" s="45" t="s">
        <v>1365</v>
      </c>
      <c r="J9" s="45" t="s">
        <v>4</v>
      </c>
      <c r="K9" s="105" t="s">
        <v>1536</v>
      </c>
      <c r="L9" s="105" t="s">
        <v>1364</v>
      </c>
      <c r="M9" s="76" t="s">
        <v>1537</v>
      </c>
      <c r="N9" s="373" t="s">
        <v>1365</v>
      </c>
      <c r="O9" s="374"/>
      <c r="P9" s="77" t="s">
        <v>4</v>
      </c>
      <c r="Q9" s="373" t="s">
        <v>1528</v>
      </c>
      <c r="R9" s="374"/>
      <c r="S9" s="45" t="s">
        <v>1364</v>
      </c>
      <c r="T9" s="76" t="s">
        <v>1537</v>
      </c>
      <c r="U9" s="253" t="s">
        <v>1365</v>
      </c>
      <c r="V9" s="254"/>
      <c r="W9" s="377"/>
    </row>
    <row r="10" spans="2:47" ht="44.25" customHeight="1">
      <c r="B10" s="46"/>
      <c r="C10" s="74"/>
      <c r="D10" s="74"/>
      <c r="E10" s="74"/>
      <c r="F10" s="74"/>
      <c r="G10" s="80"/>
      <c r="H10" s="82" t="str">
        <f>IF(AND(F10="",G10=""),"",VALUE(F10)+VALUE(G10))</f>
        <v/>
      </c>
      <c r="I10" s="74"/>
      <c r="J10" s="74"/>
      <c r="K10" s="74"/>
      <c r="L10" s="80"/>
      <c r="M10" s="82" t="str">
        <f>IF(AND(K10="",L10=""),"",VALUE(K10)+VALUE(L10))</f>
        <v/>
      </c>
      <c r="N10" s="375"/>
      <c r="O10" s="376"/>
      <c r="P10" s="75"/>
      <c r="Q10" s="375"/>
      <c r="R10" s="376"/>
      <c r="S10" s="74"/>
      <c r="T10" s="82" t="str">
        <f>IF(AND(R10="",S10=""),"",VALUE(Q10)+VALUE(S10))</f>
        <v/>
      </c>
      <c r="U10" s="375"/>
      <c r="V10" s="376"/>
      <c r="W10" s="48" t="e">
        <f>SUM(I10,N10,U10)/SUM(H10,M10,T10)</f>
        <v>#DIV/0!</v>
      </c>
    </row>
    <row r="11" spans="2:47" ht="44.25" customHeight="1">
      <c r="B11" s="313" t="s">
        <v>1555</v>
      </c>
      <c r="C11" s="314"/>
      <c r="D11" s="315"/>
      <c r="E11" s="221" t="s">
        <v>1366</v>
      </c>
      <c r="F11" s="222"/>
      <c r="G11" s="222"/>
      <c r="H11" s="222"/>
      <c r="I11" s="222"/>
      <c r="J11" s="222"/>
      <c r="K11" s="222"/>
      <c r="L11" s="222"/>
      <c r="M11" s="222"/>
      <c r="N11" s="222"/>
      <c r="O11" s="222"/>
      <c r="P11" s="222"/>
      <c r="Q11" s="222"/>
      <c r="R11" s="222"/>
      <c r="S11" s="222"/>
      <c r="T11" s="222"/>
      <c r="U11" s="222"/>
      <c r="V11" s="230"/>
      <c r="W11" s="324" t="s">
        <v>1539</v>
      </c>
      <c r="AQ11" s="44"/>
      <c r="AR11" s="44"/>
      <c r="AS11" s="44"/>
    </row>
    <row r="12" spans="2:47" ht="44.25" customHeight="1">
      <c r="B12" s="316"/>
      <c r="C12" s="317"/>
      <c r="D12" s="318"/>
      <c r="E12" s="372" t="s">
        <v>1361</v>
      </c>
      <c r="F12" s="223"/>
      <c r="G12" s="223"/>
      <c r="H12" s="223"/>
      <c r="I12" s="224"/>
      <c r="J12" s="253" t="s">
        <v>1362</v>
      </c>
      <c r="K12" s="309"/>
      <c r="L12" s="309"/>
      <c r="M12" s="309"/>
      <c r="N12" s="309"/>
      <c r="O12" s="254"/>
      <c r="P12" s="226" t="s">
        <v>1550</v>
      </c>
      <c r="Q12" s="226"/>
      <c r="R12" s="226"/>
      <c r="S12" s="226"/>
      <c r="T12" s="226"/>
      <c r="U12" s="226"/>
      <c r="V12" s="292"/>
      <c r="W12" s="241"/>
      <c r="AQ12" s="44"/>
      <c r="AR12" s="44"/>
      <c r="AS12" s="44"/>
    </row>
    <row r="13" spans="2:47" ht="44.25" customHeight="1">
      <c r="B13" s="316"/>
      <c r="C13" s="317"/>
      <c r="D13" s="318"/>
      <c r="E13" s="45" t="s">
        <v>4</v>
      </c>
      <c r="F13" s="105" t="s">
        <v>1536</v>
      </c>
      <c r="G13" s="105" t="s">
        <v>1364</v>
      </c>
      <c r="H13" s="76" t="s">
        <v>1537</v>
      </c>
      <c r="I13" s="109" t="s">
        <v>1365</v>
      </c>
      <c r="J13" s="45" t="s">
        <v>4</v>
      </c>
      <c r="K13" s="105" t="s">
        <v>1536</v>
      </c>
      <c r="L13" s="105" t="s">
        <v>1364</v>
      </c>
      <c r="M13" s="76" t="s">
        <v>1537</v>
      </c>
      <c r="N13" s="373" t="s">
        <v>1365</v>
      </c>
      <c r="O13" s="374"/>
      <c r="P13" s="77" t="s">
        <v>4</v>
      </c>
      <c r="Q13" s="373" t="s">
        <v>1528</v>
      </c>
      <c r="R13" s="374"/>
      <c r="S13" s="45" t="s">
        <v>1364</v>
      </c>
      <c r="T13" s="76" t="s">
        <v>1537</v>
      </c>
      <c r="U13" s="253" t="s">
        <v>1365</v>
      </c>
      <c r="V13" s="254"/>
      <c r="W13" s="242"/>
      <c r="AQ13" s="44"/>
      <c r="AR13" s="44"/>
      <c r="AS13" s="44"/>
    </row>
    <row r="14" spans="2:47" ht="44.25" customHeight="1">
      <c r="B14" s="319"/>
      <c r="C14" s="320"/>
      <c r="D14" s="321"/>
      <c r="E14" s="74"/>
      <c r="F14" s="74"/>
      <c r="G14" s="80"/>
      <c r="H14" s="82" t="str">
        <f>IF(AND(F14="",G14=""),"",VALUE(F14)+VALUE(G14))</f>
        <v/>
      </c>
      <c r="I14" s="71"/>
      <c r="J14" s="74"/>
      <c r="K14" s="74"/>
      <c r="L14" s="80"/>
      <c r="M14" s="82" t="str">
        <f>IF(AND(K14="",L14=""),"",VALUE(K14)+VALUE(L14))</f>
        <v/>
      </c>
      <c r="N14" s="375"/>
      <c r="O14" s="376"/>
      <c r="P14" s="75"/>
      <c r="Q14" s="375"/>
      <c r="R14" s="376"/>
      <c r="S14" s="74"/>
      <c r="T14" s="82" t="str">
        <f>IF(AND(R14="",S14=""),"",VALUE(Q14)+VALUE(S14))</f>
        <v/>
      </c>
      <c r="U14" s="375"/>
      <c r="V14" s="376"/>
      <c r="W14" s="70"/>
      <c r="AQ14" s="44"/>
      <c r="AR14" s="44"/>
      <c r="AS14" s="44"/>
    </row>
    <row r="15" spans="2:47" ht="44.25" customHeight="1">
      <c r="B15" s="240" t="s">
        <v>1367</v>
      </c>
      <c r="C15" s="213" t="s">
        <v>1368</v>
      </c>
      <c r="D15" s="341"/>
      <c r="E15" s="213" t="s">
        <v>1369</v>
      </c>
      <c r="F15" s="341"/>
      <c r="G15" s="253" t="s">
        <v>1370</v>
      </c>
      <c r="H15" s="309"/>
      <c r="I15" s="309"/>
      <c r="J15" s="309"/>
      <c r="K15" s="254"/>
      <c r="L15" s="213" t="s">
        <v>1371</v>
      </c>
      <c r="M15" s="213" t="s">
        <v>1372</v>
      </c>
      <c r="N15" s="206" t="s">
        <v>1565</v>
      </c>
      <c r="O15" s="341"/>
      <c r="P15" s="214"/>
      <c r="Q15" s="206" t="s">
        <v>1373</v>
      </c>
      <c r="R15" s="207"/>
      <c r="S15" s="325"/>
      <c r="T15" s="324" t="s">
        <v>1374</v>
      </c>
      <c r="U15" s="206" t="s">
        <v>1547</v>
      </c>
      <c r="V15" s="207"/>
      <c r="W15" s="325"/>
      <c r="AT15" s="43"/>
    </row>
    <row r="16" spans="2:47" ht="44.25" customHeight="1">
      <c r="B16" s="241"/>
      <c r="C16" s="244" t="s">
        <v>1375</v>
      </c>
      <c r="D16" s="244" t="s">
        <v>1376</v>
      </c>
      <c r="E16" s="244" t="s">
        <v>5</v>
      </c>
      <c r="F16" s="243" t="s">
        <v>6</v>
      </c>
      <c r="G16" s="213" t="s">
        <v>7</v>
      </c>
      <c r="H16" s="213" t="s">
        <v>8</v>
      </c>
      <c r="I16" s="213" t="s">
        <v>9</v>
      </c>
      <c r="J16" s="213" t="s">
        <v>10</v>
      </c>
      <c r="K16" s="322" t="s">
        <v>1377</v>
      </c>
      <c r="L16" s="290"/>
      <c r="M16" s="290"/>
      <c r="N16" s="215"/>
      <c r="O16" s="342"/>
      <c r="P16" s="216"/>
      <c r="Q16" s="326"/>
      <c r="R16" s="330"/>
      <c r="S16" s="327"/>
      <c r="T16" s="380"/>
      <c r="U16" s="326"/>
      <c r="V16" s="330"/>
      <c r="W16" s="327"/>
      <c r="Y16" s="78"/>
      <c r="Z16" s="328"/>
      <c r="AA16" s="329"/>
      <c r="AB16" s="79"/>
      <c r="AT16" s="43"/>
    </row>
    <row r="17" spans="1:46" ht="44.25" customHeight="1">
      <c r="B17" s="242"/>
      <c r="C17" s="244"/>
      <c r="D17" s="244"/>
      <c r="E17" s="244"/>
      <c r="F17" s="244"/>
      <c r="G17" s="215"/>
      <c r="H17" s="215"/>
      <c r="I17" s="215"/>
      <c r="J17" s="215"/>
      <c r="K17" s="323"/>
      <c r="L17" s="215"/>
      <c r="M17" s="215"/>
      <c r="N17" s="97" t="s">
        <v>1542</v>
      </c>
      <c r="O17" s="110" t="s">
        <v>1553</v>
      </c>
      <c r="P17" s="77">
        <f>LEN(O18)</f>
        <v>0</v>
      </c>
      <c r="Q17" s="106" t="s">
        <v>1542</v>
      </c>
      <c r="R17" s="253" t="s">
        <v>1553</v>
      </c>
      <c r="S17" s="254"/>
      <c r="T17" s="381"/>
      <c r="U17" s="111" t="s">
        <v>1542</v>
      </c>
      <c r="V17" s="221" t="s">
        <v>1553</v>
      </c>
      <c r="W17" s="230"/>
      <c r="AT17" s="43"/>
    </row>
    <row r="18" spans="1:46" ht="409.5" customHeight="1">
      <c r="B18" s="88"/>
      <c r="C18" s="87"/>
      <c r="D18" s="87"/>
      <c r="E18" s="89"/>
      <c r="F18" s="87"/>
      <c r="G18" s="90"/>
      <c r="H18" s="90"/>
      <c r="I18" s="90"/>
      <c r="J18" s="90"/>
      <c r="K18" s="83" t="e">
        <f t="shared" ref="K18" si="0">VALUE(J18)/VALUE(I18)</f>
        <v>#DIV/0!</v>
      </c>
      <c r="L18" s="87"/>
      <c r="M18" s="87"/>
      <c r="N18" s="87"/>
      <c r="O18" s="378"/>
      <c r="P18" s="379"/>
      <c r="Q18" s="91"/>
      <c r="R18" s="378"/>
      <c r="S18" s="379"/>
      <c r="T18" s="112"/>
      <c r="U18" s="113"/>
      <c r="V18" s="378"/>
      <c r="W18" s="379"/>
      <c r="AT18" s="43"/>
    </row>
    <row r="19" spans="1:46" ht="44.25" customHeight="1">
      <c r="A19" s="213" t="s">
        <v>1529</v>
      </c>
      <c r="B19" s="214"/>
      <c r="C19" s="213" t="s">
        <v>1378</v>
      </c>
      <c r="D19" s="341"/>
      <c r="E19" s="341"/>
      <c r="F19" s="214"/>
      <c r="G19" s="213" t="s">
        <v>1379</v>
      </c>
      <c r="H19" s="214"/>
      <c r="I19" s="240" t="s">
        <v>1380</v>
      </c>
      <c r="J19" s="213" t="s">
        <v>1551</v>
      </c>
      <c r="K19" s="341"/>
      <c r="L19" s="341"/>
      <c r="M19" s="214"/>
      <c r="N19" s="213" t="s">
        <v>1381</v>
      </c>
      <c r="O19" s="341"/>
      <c r="P19" s="341"/>
      <c r="Q19" s="341"/>
      <c r="R19" s="341"/>
      <c r="S19" s="214"/>
      <c r="T19" s="240" t="s">
        <v>1556</v>
      </c>
      <c r="U19" s="213" t="s">
        <v>1557</v>
      </c>
      <c r="V19" s="214"/>
      <c r="W19" s="240" t="s">
        <v>1552</v>
      </c>
      <c r="AT19" s="43"/>
    </row>
    <row r="20" spans="1:46" ht="44.25" customHeight="1">
      <c r="A20" s="215"/>
      <c r="B20" s="216"/>
      <c r="C20" s="290"/>
      <c r="D20" s="346"/>
      <c r="E20" s="346"/>
      <c r="F20" s="291"/>
      <c r="G20" s="215"/>
      <c r="H20" s="216"/>
      <c r="I20" s="242"/>
      <c r="J20" s="215"/>
      <c r="K20" s="342"/>
      <c r="L20" s="342"/>
      <c r="M20" s="216"/>
      <c r="N20" s="290"/>
      <c r="O20" s="346"/>
      <c r="P20" s="346"/>
      <c r="Q20" s="346"/>
      <c r="R20" s="346"/>
      <c r="S20" s="291"/>
      <c r="T20" s="241"/>
      <c r="U20" s="215"/>
      <c r="V20" s="216"/>
      <c r="W20" s="241"/>
      <c r="AT20" s="43"/>
    </row>
    <row r="21" spans="1:46" ht="44.25" customHeight="1">
      <c r="A21" s="110" t="s">
        <v>1542</v>
      </c>
      <c r="B21" s="110" t="s">
        <v>1553</v>
      </c>
      <c r="C21" s="110" t="s">
        <v>11</v>
      </c>
      <c r="D21" s="77">
        <f>LEN(C22)</f>
        <v>0</v>
      </c>
      <c r="E21" s="110" t="s">
        <v>12</v>
      </c>
      <c r="F21" s="77">
        <f>LEN(E22)</f>
        <v>0</v>
      </c>
      <c r="G21" s="382">
        <f>LEN(G22)</f>
        <v>0</v>
      </c>
      <c r="H21" s="383">
        <f t="shared" ref="H21" si="1">LEN(G22)</f>
        <v>0</v>
      </c>
      <c r="I21" s="96">
        <f>LEN(I22)</f>
        <v>0</v>
      </c>
      <c r="J21" s="108" t="s">
        <v>13</v>
      </c>
      <c r="K21" s="107" t="s">
        <v>14</v>
      </c>
      <c r="L21" s="107" t="s">
        <v>15</v>
      </c>
      <c r="M21" s="107" t="s">
        <v>16</v>
      </c>
      <c r="N21" s="253" t="s">
        <v>13</v>
      </c>
      <c r="O21" s="254"/>
      <c r="P21" s="81" t="s">
        <v>14</v>
      </c>
      <c r="Q21" s="253" t="s">
        <v>15</v>
      </c>
      <c r="R21" s="254"/>
      <c r="S21" s="81" t="s">
        <v>16</v>
      </c>
      <c r="T21" s="242"/>
      <c r="U21" s="382">
        <f>LEN(U22)</f>
        <v>0</v>
      </c>
      <c r="V21" s="383"/>
      <c r="W21" s="242"/>
      <c r="AT21" s="43"/>
    </row>
    <row r="22" spans="1:46" ht="409.5" customHeight="1">
      <c r="A22" s="93"/>
      <c r="B22" s="98"/>
      <c r="C22" s="378"/>
      <c r="D22" s="379"/>
      <c r="E22" s="378"/>
      <c r="F22" s="379"/>
      <c r="G22" s="378"/>
      <c r="H22" s="379"/>
      <c r="I22" s="99"/>
      <c r="J22" s="91"/>
      <c r="K22" s="100"/>
      <c r="L22" s="91"/>
      <c r="M22" s="99"/>
      <c r="N22" s="385"/>
      <c r="O22" s="386"/>
      <c r="P22" s="101"/>
      <c r="Q22" s="385"/>
      <c r="R22" s="387"/>
      <c r="S22" s="102"/>
      <c r="T22" s="114"/>
      <c r="U22" s="378"/>
      <c r="V22" s="379"/>
      <c r="W22" s="103"/>
      <c r="Y22" s="78"/>
      <c r="Z22" s="328"/>
      <c r="AA22" s="329"/>
      <c r="AB22" s="79"/>
      <c r="AT22" s="43"/>
    </row>
    <row r="23" spans="1:46" ht="44.25" customHeight="1">
      <c r="B23" s="244" t="s">
        <v>1382</v>
      </c>
      <c r="C23" s="225" t="s">
        <v>1383</v>
      </c>
      <c r="D23" s="226"/>
      <c r="E23" s="226"/>
      <c r="F23" s="226"/>
      <c r="G23" s="292"/>
      <c r="H23" s="353" t="s">
        <v>1384</v>
      </c>
      <c r="I23" s="204" t="s">
        <v>1385</v>
      </c>
      <c r="J23" s="354"/>
      <c r="K23" s="354"/>
      <c r="L23" s="354"/>
      <c r="M23" s="354"/>
      <c r="N23" s="354"/>
      <c r="O23" s="354"/>
      <c r="P23" s="354"/>
      <c r="Q23" s="354"/>
      <c r="R23" s="354"/>
      <c r="S23" s="205"/>
      <c r="T23" s="56"/>
      <c r="U23" s="56"/>
      <c r="AT23" s="43"/>
    </row>
    <row r="24" spans="1:46" ht="44.25" customHeight="1">
      <c r="B24" s="244"/>
      <c r="C24" s="241" t="s">
        <v>1190</v>
      </c>
      <c r="D24" s="241" t="s">
        <v>1191</v>
      </c>
      <c r="E24" s="241" t="s">
        <v>1192</v>
      </c>
      <c r="F24" s="241" t="s">
        <v>1386</v>
      </c>
      <c r="G24" s="384" t="s">
        <v>1387</v>
      </c>
      <c r="H24" s="353"/>
      <c r="I24" s="294" t="s">
        <v>1190</v>
      </c>
      <c r="J24" s="294" t="s">
        <v>1191</v>
      </c>
      <c r="K24" s="294" t="s">
        <v>1192</v>
      </c>
      <c r="L24" s="294" t="s">
        <v>1388</v>
      </c>
      <c r="M24" s="294" t="s">
        <v>1386</v>
      </c>
      <c r="N24" s="213" t="s">
        <v>1389</v>
      </c>
      <c r="O24" s="214"/>
      <c r="P24" s="275" t="s">
        <v>1390</v>
      </c>
      <c r="Q24" s="331"/>
      <c r="R24" s="351" t="s">
        <v>1387</v>
      </c>
      <c r="S24" s="388" t="s">
        <v>1391</v>
      </c>
      <c r="T24" s="56"/>
      <c r="U24" s="56"/>
      <c r="AT24" s="43"/>
    </row>
    <row r="25" spans="1:46" ht="44.25" customHeight="1">
      <c r="B25" s="244"/>
      <c r="C25" s="242"/>
      <c r="D25" s="242"/>
      <c r="E25" s="242"/>
      <c r="F25" s="242"/>
      <c r="G25" s="352"/>
      <c r="H25" s="353"/>
      <c r="I25" s="295"/>
      <c r="J25" s="295"/>
      <c r="K25" s="295"/>
      <c r="L25" s="295"/>
      <c r="M25" s="295"/>
      <c r="N25" s="215"/>
      <c r="O25" s="216"/>
      <c r="P25" s="277"/>
      <c r="Q25" s="333"/>
      <c r="R25" s="352"/>
      <c r="S25" s="389"/>
      <c r="T25" s="56"/>
      <c r="U25" s="56"/>
      <c r="AT25" s="43"/>
    </row>
    <row r="26" spans="1:46" ht="44.25" customHeight="1">
      <c r="B26" s="49"/>
      <c r="C26" s="50"/>
      <c r="D26" s="50"/>
      <c r="E26" s="50"/>
      <c r="F26" s="50"/>
      <c r="G26" s="51"/>
      <c r="H26" s="52"/>
      <c r="I26" s="42"/>
      <c r="J26" s="53"/>
      <c r="K26" s="42"/>
      <c r="L26" s="51"/>
      <c r="M26" s="42"/>
      <c r="N26" s="390"/>
      <c r="O26" s="391"/>
      <c r="P26" s="390"/>
      <c r="Q26" s="391"/>
      <c r="R26" s="51"/>
      <c r="S26" s="52"/>
      <c r="T26" s="56"/>
      <c r="U26" s="56"/>
      <c r="AT26" s="43"/>
    </row>
    <row r="27" spans="1:46" ht="44.25" customHeight="1">
      <c r="B27" s="204" t="s">
        <v>1392</v>
      </c>
      <c r="C27" s="354"/>
      <c r="D27" s="354"/>
      <c r="E27" s="354"/>
      <c r="F27" s="354"/>
      <c r="G27" s="354"/>
      <c r="H27" s="354"/>
      <c r="I27" s="354"/>
      <c r="J27" s="205"/>
      <c r="K27" s="392" t="s">
        <v>1530</v>
      </c>
      <c r="L27" s="393"/>
      <c r="M27" s="392" t="s">
        <v>1531</v>
      </c>
      <c r="N27" s="394"/>
      <c r="O27" s="393"/>
      <c r="P27" s="394" t="s">
        <v>1532</v>
      </c>
      <c r="Q27" s="394"/>
      <c r="R27" s="393"/>
      <c r="S27" s="55"/>
      <c r="T27" s="56"/>
      <c r="U27" s="56"/>
      <c r="AS27" s="44"/>
    </row>
    <row r="28" spans="1:46" ht="44.25" customHeight="1">
      <c r="B28" s="294" t="s">
        <v>1190</v>
      </c>
      <c r="C28" s="294" t="s">
        <v>1191</v>
      </c>
      <c r="D28" s="294" t="s">
        <v>1192</v>
      </c>
      <c r="E28" s="294" t="s">
        <v>1388</v>
      </c>
      <c r="F28" s="294" t="s">
        <v>1386</v>
      </c>
      <c r="G28" s="241" t="s">
        <v>1389</v>
      </c>
      <c r="H28" s="288" t="s">
        <v>1390</v>
      </c>
      <c r="I28" s="384" t="s">
        <v>1387</v>
      </c>
      <c r="J28" s="294" t="s">
        <v>1391</v>
      </c>
      <c r="K28" s="395"/>
      <c r="L28" s="396"/>
      <c r="M28" s="395"/>
      <c r="N28" s="401"/>
      <c r="O28" s="396"/>
      <c r="P28" s="401"/>
      <c r="Q28" s="401"/>
      <c r="R28" s="396"/>
      <c r="S28" s="55"/>
      <c r="T28" s="56"/>
      <c r="U28" s="56"/>
      <c r="AS28" s="44"/>
    </row>
    <row r="29" spans="1:46" ht="44.25" customHeight="1">
      <c r="B29" s="295"/>
      <c r="C29" s="295"/>
      <c r="D29" s="295"/>
      <c r="E29" s="295"/>
      <c r="F29" s="295"/>
      <c r="G29" s="242"/>
      <c r="H29" s="289"/>
      <c r="I29" s="352"/>
      <c r="J29" s="295"/>
      <c r="K29" s="397"/>
      <c r="L29" s="398"/>
      <c r="M29" s="397"/>
      <c r="N29" s="402"/>
      <c r="O29" s="398"/>
      <c r="P29" s="402"/>
      <c r="Q29" s="402"/>
      <c r="R29" s="398"/>
      <c r="S29" s="55"/>
      <c r="T29" s="56"/>
      <c r="U29" s="56"/>
      <c r="AS29" s="44"/>
    </row>
    <row r="30" spans="1:46" ht="44.25" customHeight="1">
      <c r="B30" s="42"/>
      <c r="C30" s="53"/>
      <c r="D30" s="42"/>
      <c r="E30" s="51"/>
      <c r="F30" s="42"/>
      <c r="G30" s="49"/>
      <c r="H30" s="54"/>
      <c r="I30" s="51"/>
      <c r="J30" s="52"/>
      <c r="K30" s="399"/>
      <c r="L30" s="400"/>
      <c r="M30" s="399"/>
      <c r="N30" s="403"/>
      <c r="O30" s="400"/>
      <c r="P30" s="403"/>
      <c r="Q30" s="403"/>
      <c r="R30" s="400"/>
      <c r="S30" s="55"/>
      <c r="T30" s="56"/>
      <c r="U30" s="56"/>
      <c r="AS30" s="44"/>
    </row>
    <row r="31" spans="1:46" ht="44.25" customHeight="1">
      <c r="B31" s="204" t="s">
        <v>1393</v>
      </c>
      <c r="C31" s="354"/>
      <c r="D31" s="354"/>
      <c r="E31" s="354"/>
      <c r="F31" s="354"/>
      <c r="G31" s="354"/>
      <c r="H31" s="354"/>
      <c r="I31" s="354"/>
      <c r="J31" s="205"/>
      <c r="K31" s="384" t="s">
        <v>1394</v>
      </c>
      <c r="L31" s="294" t="s">
        <v>1395</v>
      </c>
      <c r="M31" s="56"/>
      <c r="N31" s="56"/>
      <c r="O31" s="56"/>
      <c r="P31" s="56"/>
      <c r="Q31" s="56"/>
      <c r="R31" s="56"/>
      <c r="S31" s="56"/>
      <c r="T31" s="56"/>
      <c r="U31" s="56"/>
    </row>
    <row r="32" spans="1:46" ht="44.25" customHeight="1">
      <c r="B32" s="294" t="s">
        <v>1190</v>
      </c>
      <c r="C32" s="294" t="s">
        <v>1191</v>
      </c>
      <c r="D32" s="294" t="s">
        <v>1192</v>
      </c>
      <c r="E32" s="294" t="s">
        <v>1388</v>
      </c>
      <c r="F32" s="294" t="s">
        <v>1386</v>
      </c>
      <c r="G32" s="241" t="s">
        <v>1389</v>
      </c>
      <c r="H32" s="288" t="s">
        <v>1390</v>
      </c>
      <c r="I32" s="351" t="s">
        <v>1387</v>
      </c>
      <c r="J32" s="293" t="s">
        <v>1391</v>
      </c>
      <c r="K32" s="384"/>
      <c r="L32" s="294"/>
      <c r="M32" s="56"/>
      <c r="N32" s="56"/>
      <c r="O32" s="56"/>
      <c r="P32" s="56"/>
      <c r="Q32" s="56"/>
      <c r="R32" s="56"/>
      <c r="S32" s="56"/>
      <c r="T32" s="56"/>
      <c r="U32" s="56"/>
    </row>
    <row r="33" spans="2:23" ht="44.25" customHeight="1">
      <c r="B33" s="295"/>
      <c r="C33" s="295"/>
      <c r="D33" s="295"/>
      <c r="E33" s="295"/>
      <c r="F33" s="295"/>
      <c r="G33" s="242"/>
      <c r="H33" s="289"/>
      <c r="I33" s="352"/>
      <c r="J33" s="295"/>
      <c r="K33" s="352"/>
      <c r="L33" s="295"/>
      <c r="M33" s="56"/>
      <c r="N33" s="56"/>
      <c r="O33" s="56"/>
      <c r="P33" s="56"/>
      <c r="Q33" s="56"/>
      <c r="R33" s="56"/>
      <c r="S33" s="56"/>
      <c r="T33" s="56"/>
      <c r="U33" s="56"/>
    </row>
    <row r="34" spans="2:23" ht="44.25" customHeight="1">
      <c r="B34" s="42"/>
      <c r="C34" s="53"/>
      <c r="D34" s="42"/>
      <c r="E34" s="51"/>
      <c r="F34" s="42"/>
      <c r="G34" s="49"/>
      <c r="H34" s="54"/>
      <c r="I34" s="51"/>
      <c r="J34" s="52"/>
      <c r="K34" s="51"/>
      <c r="L34" s="57"/>
      <c r="M34" s="56"/>
      <c r="N34" s="56"/>
      <c r="O34" s="56"/>
      <c r="P34" s="56"/>
      <c r="Q34" s="56"/>
      <c r="R34" s="84"/>
      <c r="U34" s="67"/>
      <c r="V34" s="86" t="s">
        <v>1558</v>
      </c>
      <c r="W34" s="85" t="s">
        <v>1548</v>
      </c>
    </row>
    <row r="35" spans="2:23" ht="44.25" customHeight="1">
      <c r="B35" s="44"/>
      <c r="C35" s="44"/>
      <c r="D35" s="44"/>
      <c r="E35" s="44"/>
      <c r="F35" s="44"/>
      <c r="G35" s="44"/>
      <c r="H35" s="44"/>
      <c r="I35" s="44"/>
      <c r="J35" s="44"/>
      <c r="K35" s="44"/>
      <c r="L35" s="44"/>
    </row>
    <row r="36" spans="2:23" ht="44.25" customHeight="1">
      <c r="B36" s="44"/>
      <c r="C36" s="44"/>
      <c r="D36" s="44"/>
      <c r="E36" s="44"/>
      <c r="F36" s="44"/>
      <c r="G36" s="44"/>
      <c r="H36" s="44"/>
      <c r="I36" s="44"/>
      <c r="J36" s="44"/>
      <c r="K36" s="44"/>
      <c r="L36" s="44"/>
    </row>
    <row r="37" spans="2:23" ht="44.25" customHeight="1">
      <c r="B37" s="44"/>
      <c r="C37" s="44"/>
      <c r="D37" s="44"/>
      <c r="E37" s="44"/>
      <c r="F37" s="44"/>
      <c r="G37" s="44"/>
      <c r="H37" s="44"/>
      <c r="I37" s="44"/>
      <c r="J37" s="44"/>
      <c r="K37" s="44"/>
      <c r="L37" s="44"/>
    </row>
    <row r="38" spans="2:23" ht="44.25" customHeight="1">
      <c r="B38" s="44"/>
      <c r="C38" s="44"/>
      <c r="D38" s="44"/>
      <c r="E38" s="44"/>
      <c r="F38" s="44"/>
      <c r="G38" s="44"/>
      <c r="H38" s="44"/>
      <c r="I38" s="44"/>
      <c r="J38" s="44"/>
      <c r="K38" s="44"/>
      <c r="L38" s="44"/>
    </row>
  </sheetData>
  <sheetProtection insertHyperlinks="0" selectLockedCells="1"/>
  <autoFilter ref="A7:W25">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dataConsolidate/>
  <mergeCells count="145">
    <mergeCell ref="I32:I33"/>
    <mergeCell ref="J32:J33"/>
    <mergeCell ref="B31:J31"/>
    <mergeCell ref="K31:K33"/>
    <mergeCell ref="L31:L33"/>
    <mergeCell ref="B32:B33"/>
    <mergeCell ref="C32:C33"/>
    <mergeCell ref="D32:D33"/>
    <mergeCell ref="E32:E33"/>
    <mergeCell ref="F32:F33"/>
    <mergeCell ref="G32:G33"/>
    <mergeCell ref="H32:H33"/>
    <mergeCell ref="H28:H29"/>
    <mergeCell ref="I28:I29"/>
    <mergeCell ref="J28:J29"/>
    <mergeCell ref="K28:L30"/>
    <mergeCell ref="M28:O30"/>
    <mergeCell ref="P28:R30"/>
    <mergeCell ref="B28:B29"/>
    <mergeCell ref="C28:C29"/>
    <mergeCell ref="D28:D29"/>
    <mergeCell ref="E28:E29"/>
    <mergeCell ref="F28:F29"/>
    <mergeCell ref="G28:G29"/>
    <mergeCell ref="N26:O26"/>
    <mergeCell ref="P26:Q26"/>
    <mergeCell ref="B27:J27"/>
    <mergeCell ref="K27:L27"/>
    <mergeCell ref="M27:O27"/>
    <mergeCell ref="P27:R27"/>
    <mergeCell ref="I24:I25"/>
    <mergeCell ref="J24:J25"/>
    <mergeCell ref="K24:K25"/>
    <mergeCell ref="L24:L25"/>
    <mergeCell ref="M24:M25"/>
    <mergeCell ref="N24:O25"/>
    <mergeCell ref="Z22:AA22"/>
    <mergeCell ref="B23:B25"/>
    <mergeCell ref="C23:G23"/>
    <mergeCell ref="H23:H25"/>
    <mergeCell ref="I23:S23"/>
    <mergeCell ref="C24:C25"/>
    <mergeCell ref="D24:D25"/>
    <mergeCell ref="E24:E25"/>
    <mergeCell ref="F24:F25"/>
    <mergeCell ref="G24:G25"/>
    <mergeCell ref="C22:D22"/>
    <mergeCell ref="E22:F22"/>
    <mergeCell ref="G22:H22"/>
    <mergeCell ref="N22:O22"/>
    <mergeCell ref="Q22:R22"/>
    <mergeCell ref="U22:V22"/>
    <mergeCell ref="P24:Q25"/>
    <mergeCell ref="R24:R25"/>
    <mergeCell ref="S24:S25"/>
    <mergeCell ref="G21:H21"/>
    <mergeCell ref="N21:O21"/>
    <mergeCell ref="Q21:R21"/>
    <mergeCell ref="U21:V21"/>
    <mergeCell ref="A19:B20"/>
    <mergeCell ref="C19:F20"/>
    <mergeCell ref="G19:H20"/>
    <mergeCell ref="I19:I20"/>
    <mergeCell ref="J19:M20"/>
    <mergeCell ref="N19:S20"/>
    <mergeCell ref="Z16:AA16"/>
    <mergeCell ref="R17:S17"/>
    <mergeCell ref="V17:W17"/>
    <mergeCell ref="O18:P18"/>
    <mergeCell ref="R18:S18"/>
    <mergeCell ref="V18:W18"/>
    <mergeCell ref="T15:T17"/>
    <mergeCell ref="U15:W16"/>
    <mergeCell ref="T19:T21"/>
    <mergeCell ref="U19:V20"/>
    <mergeCell ref="W19:W21"/>
    <mergeCell ref="B15:B17"/>
    <mergeCell ref="C15:D15"/>
    <mergeCell ref="E15:F15"/>
    <mergeCell ref="G15:K15"/>
    <mergeCell ref="L15:L17"/>
    <mergeCell ref="M15:M17"/>
    <mergeCell ref="N15:P16"/>
    <mergeCell ref="Q15:S16"/>
    <mergeCell ref="B11:D14"/>
    <mergeCell ref="E11:V11"/>
    <mergeCell ref="C16:C17"/>
    <mergeCell ref="D16:D17"/>
    <mergeCell ref="E16:E17"/>
    <mergeCell ref="F16:F17"/>
    <mergeCell ref="G16:G17"/>
    <mergeCell ref="H16:H17"/>
    <mergeCell ref="I16:I17"/>
    <mergeCell ref="J16:J17"/>
    <mergeCell ref="Q14:R14"/>
    <mergeCell ref="K16:K17"/>
    <mergeCell ref="W11:W13"/>
    <mergeCell ref="E12:I12"/>
    <mergeCell ref="J12:O12"/>
    <mergeCell ref="P12:V12"/>
    <mergeCell ref="N13:O13"/>
    <mergeCell ref="Q13:R13"/>
    <mergeCell ref="U13:V13"/>
    <mergeCell ref="N14:O14"/>
    <mergeCell ref="P8:V8"/>
    <mergeCell ref="W8:W9"/>
    <mergeCell ref="N9:O9"/>
    <mergeCell ref="Q9:R9"/>
    <mergeCell ref="U9:V9"/>
    <mergeCell ref="N10:O10"/>
    <mergeCell ref="Q10:R10"/>
    <mergeCell ref="U10:V10"/>
    <mergeCell ref="U14:V14"/>
    <mergeCell ref="N6:O6"/>
    <mergeCell ref="Q6:R6"/>
    <mergeCell ref="U6:V6"/>
    <mergeCell ref="B7:D7"/>
    <mergeCell ref="E7:W7"/>
    <mergeCell ref="B8:B9"/>
    <mergeCell ref="C8:C9"/>
    <mergeCell ref="D8:D9"/>
    <mergeCell ref="E8:I8"/>
    <mergeCell ref="J8:O8"/>
    <mergeCell ref="AU3:AU5"/>
    <mergeCell ref="P4:P5"/>
    <mergeCell ref="Q4:R5"/>
    <mergeCell ref="S4:S5"/>
    <mergeCell ref="T4:T5"/>
    <mergeCell ref="U4:V5"/>
    <mergeCell ref="J3:J5"/>
    <mergeCell ref="K3:K5"/>
    <mergeCell ref="L3:L5"/>
    <mergeCell ref="M3:M5"/>
    <mergeCell ref="N3:O5"/>
    <mergeCell ref="P3:V3"/>
    <mergeCell ref="B1:H1"/>
    <mergeCell ref="I1:T1"/>
    <mergeCell ref="B2:S2"/>
    <mergeCell ref="B3:B5"/>
    <mergeCell ref="C3:C5"/>
    <mergeCell ref="D3:D5"/>
    <mergeCell ref="E3:E5"/>
    <mergeCell ref="F3:F5"/>
    <mergeCell ref="G3:G5"/>
    <mergeCell ref="H3:I5"/>
  </mergeCells>
  <phoneticPr fontId="5"/>
  <dataValidations count="67">
    <dataValidation type="textLength" operator="equal" allowBlank="1" showInputMessage="1" showErrorMessage="1" errorTitle="入力形式エラー" error="こちらの項目は5桁で指定して下さい" prompt="別添の【住所コード】より5桁で指定して下さい" sqref="I26:K26 B30:D30 B34:D34 C26:E26">
      <formula1>5</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B10:D10">
      <formula1>$AC$4:$AC$5</formula1>
    </dataValidation>
    <dataValidation type="list" allowBlank="1" showInputMessage="1" showErrorMessage="1" errorTitle="入力形式エラー" prompt="可,否を選択してください_x000a_ブランクの場合は「否」として登録されます" sqref="J22 N22:O22 T22">
      <formula1>"可,否"</formula1>
    </dataValidation>
    <dataValidation type="decimal" allowBlank="1" showInputMessage="1" showErrorMessage="1" errorTitle="入力形式エラー" error="0.0～100.0までで指定して下さい" prompt="①0.0～100.0までで指定して下さい_x000a_②小数点第２位以下を切り捨て" sqref="W14 B18:F18">
      <formula1>0</formula1>
      <formula2>100</formula2>
    </dataValidation>
    <dataValidation type="list" allowBlank="1" showInputMessage="1" showErrorMessage="1" errorTitle="入力形式エラー" error="○か-のみ指定可能です。_x000a_" prompt="○か-(ハイフン）のみ指定可能です。" sqref="E10 J10 P10 E14 J14 P14">
      <formula1>"○,-"</formula1>
    </dataValidation>
    <dataValidation type="textLength" allowBlank="1" showInputMessage="1" showErrorMessage="1" errorTitle="入力形式エラー" error="入力可能な文字数（128文字）を超えています" prompt="128文字まで入力可" sqref="L34">
      <formula1>0</formula1>
      <formula2>128</formula2>
    </dataValidation>
    <dataValidation type="list" allowBlank="1" showInputMessage="1" showErrorMessage="1" prompt="「非」か「ブランク」を選択" sqref="K34">
      <formula1>"非"</formula1>
    </dataValidation>
    <dataValidation type="list" allowBlank="1" showInputMessage="1" showErrorMessage="1" prompt="「済」か「ブランク」を選択" sqref="R26">
      <formula1>"済"</formula1>
    </dataValidation>
    <dataValidation type="textLength" allowBlank="1" showInputMessage="1" showErrorMessage="1" errorTitle="入力形式エラー" error="入力可能な文字数（16文字）を超えています" prompt="16文字まで入力可" sqref="N26:Q26 G30:I30 G34:I34">
      <formula1>0</formula1>
      <formula2>16</formula2>
    </dataValidation>
    <dataValidation type="textLength" operator="equal" allowBlank="1" showInputMessage="1" showErrorMessage="1" errorTitle="入力形式エラー" error="こちらの項目は2桁で指定して下さい" prompt="求人票「職業分類」上2桁で指定して下さい" sqref="M26 F30 F34">
      <formula1>2</formula1>
    </dataValidation>
    <dataValidation type="list" allowBlank="1" showInputMessage="1" showErrorMessage="1" errorTitle="入力形式エラー" prompt="リストから選択してください" sqref="L26 E30 E34">
      <formula1>"高卒,大卒,一般"</formula1>
    </dataValidation>
    <dataValidation type="date" operator="greaterThanOrEqual" allowBlank="1" showInputMessage="1" showErrorMessage="1" errorTitle="入力形式エラー" error="日付形式で入力して下さい。例 2000/01/01" prompt="日付形式で入力して下さい。例 2000/01/01" sqref="H26 S26 J30 J34">
      <formula1>36526</formula1>
    </dataValidation>
    <dataValidation type="list" allowBlank="1" showInputMessage="1" showErrorMessage="1" prompt="リストから「済」か「ブランク」を選択" sqref="G26">
      <formula1>"済"</formula1>
    </dataValidation>
    <dataValidation type="textLength" operator="equal" allowBlank="1" showInputMessage="1" showErrorMessage="1" errorTitle="入力形式エラー" error="こちらの項目は2桁で指定して下さい" prompt="シート4【職種コード】より2桁で指定して下さい" sqref="F26">
      <formula1>2</formula1>
    </dataValidation>
    <dataValidation type="textLength" allowBlank="1" showInputMessage="1" showErrorMessage="1" errorTitle="入力形式エラー" error="入力可能な文字数（140文字）を超えています" prompt="140文字まで入力可" sqref="B26">
      <formula1>0</formula1>
      <formula2>140</formula2>
    </dataValidation>
    <dataValidation type="textLength" allowBlank="1" showInputMessage="1" showErrorMessage="1" errorTitle="入力形式エラー" error="入力可能な文字数（50文字）を超えています" prompt="整数のみ入力" sqref="L22 Q22:R22">
      <formula1>0</formula1>
      <formula2>50</formula2>
    </dataValidation>
    <dataValidation type="textLength" allowBlank="1" showInputMessage="1" showErrorMessage="1" errorTitle="入力形式エラー" error="入力可能な文字数（100文字）を超えています" prompt="100文字まで入力可" sqref="I22 U22:V22">
      <formula1>0</formula1>
      <formula2>100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 sqref="G22:H22">
      <formula1>0</formula1>
      <formula2>200</formula2>
    </dataValidation>
    <dataValidation type="textLength" allowBlank="1" showInputMessage="1" showErrorMessage="1" errorTitle="入力形式エラー" error="入力可能な文字数（300文字）を超えています" prompt="300文字まで入力可" sqref="C22:F22">
      <formula1>0</formula1>
      <formula2>300</formula2>
    </dataValidation>
    <dataValidation type="textLength" allowBlank="1" showInputMessage="1" showErrorMessage="1" errorTitle="入力形式エラー" error="入力可能な文字数（50文字）を超えています" prompt="50文字まで入力可" sqref="B22 K22 M22 S22 W22 P22">
      <formula1>0</formula1>
      <formula2>50</formula2>
    </dataValidation>
    <dataValidation type="textLength" allowBlank="1" showInputMessage="1" showErrorMessage="1" errorTitle="入力形式エラー" error="入力可能な文字数（50文字）を超えています" promptTitle="文字数制限有" prompt="50文字まで入力可" sqref="R18:S18 V18:W18">
      <formula1>0</formula1>
      <formula2>50</formula2>
    </dataValidation>
    <dataValidation type="textLength" allowBlank="1" showInputMessage="1" showErrorMessage="1" errorTitle="入力形式エラー" error="入力可能な文字数（200文字）を超えています" promptTitle="文字数制限有" prompt="200文字まで入力可" sqref="O18:P18">
      <formula1>0</formula1>
      <formula2>200</formula2>
    </dataValidation>
    <dataValidation type="list" allowBlank="1" showInputMessage="1" showErrorMessage="1" errorTitle="入力形式エラー" error="有か無で指定して下さい。" prompt="有か無で指定して下さい。_x000a_有の場合は内容を記載して下さい。" sqref="N18 Q18 U18 A22">
      <formula1>"有,無"</formula1>
    </dataValidation>
    <dataValidation type="list" allowBlank="1" showInputMessage="1" showErrorMessage="1" errorTitle="入力形式エラー" error="有か無で指定して下さい。" prompt="有か無で指定して下さい。" sqref="T18">
      <formula1>"有,無"</formula1>
    </dataValidation>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G18:J18">
      <formula1>OR(ISNUMBER(G18),G18="-")</formula1>
    </dataValidation>
    <dataValidation allowBlank="1" showInputMessage="1" showErrorMessage="1" errorTitle="入力形式エラー" error="0.0～100.0まで、対象者無しの場合は-(ﾊｲﾌﾝ)で指定して下さい" prompt="自動計算のため入力不要" sqref="K18"/>
    <dataValidation type="decimal" allowBlank="1" showInputMessage="1" showErrorMessage="1" errorTitle="入力形式エラー" error="0.0～100.0までで指定して下さい" prompt="0.0～100.0までで指定して下さい" sqref="L18:M18">
      <formula1>0</formula1>
      <formula2>100</formula2>
    </dataValidation>
    <dataValidation allowBlank="1" showInputMessage="1" errorTitle="入力形式エラー" error="数値のみ指定可能、募集無しの場合は「-」を指定して下さい" prompt="自動計算のため入力不要" sqref="H10 M10 T10 H14 M14 T14"/>
    <dataValidation type="custom" allowBlank="1" showInputMessage="1" showErrorMessage="1" errorTitle="入力形式エラー" error="数値のみ指定可能、募集無しの場合は「-」を指定して下さい" prompt="数値のみ指定可能、募集無しの場合は_x000a_「-」を指定して下さい" sqref="F10:G10 K10:L10 Q10:S10 F14:G14 K14:L14 Q14:S14 I10 N10:O10 U10:V10 I14 N14:O14 U14:V14">
      <formula1>OR(ISNUMBER(F10),F10="-")</formula1>
    </dataValidation>
    <dataValidation type="list" allowBlank="1" showInputMessage="1" showErrorMessage="1" errorTitle="入力形式エラー" error="第１段階、第２段階、第３段階　_x000a_のみ入力可能です。" prompt="えるぼし認定制度の認定段階を選択" sqref="U6:V6">
      <formula1>"第１段階,第２段階,第３段階"</formula1>
    </dataValidation>
    <dataValidation type="list" allowBlank="1" showInputMessage="1" showErrorMessage="1" errorTitle="入力形式エラー" error="○のみ指定可能です。_x000a_" prompt="①リストから「○」を選択_x000a_②該当なしの場合はブランク" sqref="P6:T6">
      <formula1>"○"</formula1>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J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E6">
      <formula1>0</formula1>
      <formula2>50</formula2>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K6">
      <formula1>0</formula1>
      <formula2>128</formula2>
    </dataValidation>
    <dataValidation type="list" allowBlank="1" showInputMessage="1" showErrorMessage="1" prompt="都道府県_x000a_リストの中_x000a_から選択" sqref="H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1文字）を超えています" prompt="最大11文字まで入力可" sqref="G6">
      <formula1>0</formula1>
      <formula2>11</formula2>
    </dataValidation>
    <dataValidation type="textLength" allowBlank="1" showInputMessage="1" showErrorMessage="1" errorTitle="入力形式エラー" error="入力可能な文字数（50文字）を超えています" prompt="最大50文字まで入力可_x000a_" sqref="I6 F6">
      <formula1>0</formula1>
      <formula2>50</formula2>
    </dataValidation>
    <dataValidation type="textLength" operator="greaterThanOrEqual" allowBlank="1" showInputMessage="1" showErrorMessage="1" errorTitle="入力形式エラー" error="西暦で整数のみの入力_x000a_" prompt="西暦で入力_x000a_（整数のみ）" sqref="D6 L6:O6">
      <formula1>0</formula1>
    </dataValidation>
    <dataValidation type="list" allowBlank="1" showInputMessage="1" showErrorMessage="1" errorTitle="入力形式エラー" error="入力可能な文字数（50文字）を超えています" sqref="AB22 AB16">
      <formula1>$AC$1:$AC$2</formula1>
    </dataValidation>
    <dataValidation type="list" allowBlank="1" showInputMessage="1" showErrorMessage="1" errorTitle="入力形式エラー" error="0.0～100.0までで指定して下さい" sqref="Y22 Y16">
      <formula1>$AC$1:$AC$2</formula1>
    </dataValidation>
    <dataValidation type="textLength" operator="equal" allowBlank="1" showInputMessage="1" showErrorMessage="1" errorTitle="入力形式エラー" error="こちらの項目は2桁で指定して下さい" sqref="WBY983066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F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F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F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F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F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F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F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F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F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F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F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F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F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F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WLU98306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M65562:N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M131098:N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M196634:N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M262170:N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M327706:N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M393242:N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M458778:N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M524314:N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M589850:N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M655386:N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M720922:N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M786458:N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M851994:N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M917530:N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M983066:N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VSC983066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F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F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F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F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F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F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F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F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F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F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F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F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F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F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F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WVQ98306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F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F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F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F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F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F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F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F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F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F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F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F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F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F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F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formula1>2</formula1>
    </dataValidation>
    <dataValidation type="textLength" allowBlank="1" showInputMessage="1" showErrorMessage="1" errorTitle="入力形式エラー" error="入力可能な文字数（16文字）を超えています" sqref="O131098:Q131098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G65570:H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G131106:H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G196642:H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G262178:H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G327714:H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G393250:H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G458786:H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G524322:H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G589858:H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G655394:H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G720930:H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G786466:H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G852002:H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G917538:H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G983074:H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WVR983070:WVS983070 JM26:JN26 TI26:TJ26 ADE26:ADF26 ANA26:ANB26 AWW26:AWX26 BGS26:BGT26 BQO26:BQP26 CAK26:CAL26 CKG26:CKH26 CUC26:CUD26 DDY26:DDZ26 DNU26:DNV26 DXQ26:DXR26 EHM26:EHN26 ERI26:ERJ26 FBE26:FBF26 FLA26:FLB26 FUW26:FUX26 GES26:GET26 GOO26:GOP26 GYK26:GYL26 HIG26:HIH26 HSC26:HSD26 IBY26:IBZ26 ILU26:ILV26 IVQ26:IVR26 JFM26:JFN26 JPI26:JPJ26 JZE26:JZF26 KJA26:KJB26 KSW26:KSX26 LCS26:LCT26 LMO26:LMP26 LWK26:LWL26 MGG26:MGH26 MQC26:MQD26 MZY26:MZZ26 NJU26:NJV26 NTQ26:NTR26 ODM26:ODN26 ONI26:ONJ26 OXE26:OXF26 PHA26:PHB26 PQW26:PQX26 QAS26:QAT26 QKO26:QKP26 QUK26:QUL26 REG26:REH26 ROC26:ROD26 RXY26:RXZ26 SHU26:SHV26 SRQ26:SRR26 TBM26:TBN26 TLI26:TLJ26 TVE26:TVF26 UFA26:UFB26 UOW26:UOX26 UYS26:UYT26 VIO26:VIP26 VSK26:VSL26 WCG26:WCH26 WMC26:WMD26 WVY26:WVZ26 JM65562:JN65562 TI65562:TJ65562 ADE65562:ADF65562 ANA65562:ANB65562 AWW65562:AWX65562 BGS65562:BGT65562 BQO65562:BQP65562 CAK65562:CAL65562 CKG65562:CKH65562 CUC65562:CUD65562 DDY65562:DDZ65562 DNU65562:DNV65562 DXQ65562:DXR65562 EHM65562:EHN65562 ERI65562:ERJ65562 FBE65562:FBF65562 FLA65562:FLB65562 FUW65562:FUX65562 GES65562:GET65562 GOO65562:GOP65562 GYK65562:GYL65562 HIG65562:HIH65562 HSC65562:HSD65562 IBY65562:IBZ65562 ILU65562:ILV65562 IVQ65562:IVR65562 JFM65562:JFN65562 JPI65562:JPJ65562 JZE65562:JZF65562 KJA65562:KJB65562 KSW65562:KSX65562 LCS65562:LCT65562 LMO65562:LMP65562 LWK65562:LWL65562 MGG65562:MGH65562 MQC65562:MQD65562 MZY65562:MZZ65562 NJU65562:NJV65562 NTQ65562:NTR65562 ODM65562:ODN65562 ONI65562:ONJ65562 OXE65562:OXF65562 PHA65562:PHB65562 PQW65562:PQX65562 QAS65562:QAT65562 QKO65562:QKP65562 QUK65562:QUL65562 REG65562:REH65562 ROC65562:ROD65562 RXY65562:RXZ65562 SHU65562:SHV65562 SRQ65562:SRR65562 TBM65562:TBN65562 TLI65562:TLJ65562 TVE65562:TVF65562 UFA65562:UFB65562 UOW65562:UOX65562 UYS65562:UYT65562 VIO65562:VIP65562 VSK65562:VSL65562 WCG65562:WCH65562 WMC65562:WMD65562 WVY65562:WVZ65562 JM131098:JN131098 TI131098:TJ131098 ADE131098:ADF131098 ANA131098:ANB131098 AWW131098:AWX131098 BGS131098:BGT131098 BQO131098:BQP131098 CAK131098:CAL131098 CKG131098:CKH131098 CUC131098:CUD131098 DDY131098:DDZ131098 DNU131098:DNV131098 DXQ131098:DXR131098 EHM131098:EHN131098 ERI131098:ERJ131098 FBE131098:FBF131098 FLA131098:FLB131098 FUW131098:FUX131098 GES131098:GET131098 GOO131098:GOP131098 GYK131098:GYL131098 HIG131098:HIH131098 HSC131098:HSD131098 IBY131098:IBZ131098 ILU131098:ILV131098 IVQ131098:IVR131098 JFM131098:JFN131098 JPI131098:JPJ131098 JZE131098:JZF131098 KJA131098:KJB131098 KSW131098:KSX131098 LCS131098:LCT131098 LMO131098:LMP131098 LWK131098:LWL131098 MGG131098:MGH131098 MQC131098:MQD131098 MZY131098:MZZ131098 NJU131098:NJV131098 NTQ131098:NTR131098 ODM131098:ODN131098 ONI131098:ONJ131098 OXE131098:OXF131098 PHA131098:PHB131098 PQW131098:PQX131098 QAS131098:QAT131098 QKO131098:QKP131098 QUK131098:QUL131098 REG131098:REH131098 ROC131098:ROD131098 RXY131098:RXZ131098 SHU131098:SHV131098 SRQ131098:SRR131098 TBM131098:TBN131098 TLI131098:TLJ131098 TVE131098:TVF131098 UFA131098:UFB131098 UOW131098:UOX131098 UYS131098:UYT131098 VIO131098:VIP131098 VSK131098:VSL131098 WCG131098:WCH131098 WMC131098:WMD131098 WVY131098:WVZ131098 JM196634:JN196634 TI196634:TJ196634 ADE196634:ADF196634 ANA196634:ANB196634 AWW196634:AWX196634 BGS196634:BGT196634 BQO196634:BQP196634 CAK196634:CAL196634 CKG196634:CKH196634 CUC196634:CUD196634 DDY196634:DDZ196634 DNU196634:DNV196634 DXQ196634:DXR196634 EHM196634:EHN196634 ERI196634:ERJ196634 FBE196634:FBF196634 FLA196634:FLB196634 FUW196634:FUX196634 GES196634:GET196634 GOO196634:GOP196634 GYK196634:GYL196634 HIG196634:HIH196634 HSC196634:HSD196634 IBY196634:IBZ196634 ILU196634:ILV196634 IVQ196634:IVR196634 JFM196634:JFN196634 JPI196634:JPJ196634 JZE196634:JZF196634 KJA196634:KJB196634 KSW196634:KSX196634 LCS196634:LCT196634 LMO196634:LMP196634 LWK196634:LWL196634 MGG196634:MGH196634 MQC196634:MQD196634 MZY196634:MZZ196634 NJU196634:NJV196634 NTQ196634:NTR196634 ODM196634:ODN196634 ONI196634:ONJ196634 OXE196634:OXF196634 PHA196634:PHB196634 PQW196634:PQX196634 QAS196634:QAT196634 QKO196634:QKP196634 QUK196634:QUL196634 REG196634:REH196634 ROC196634:ROD196634 RXY196634:RXZ196634 SHU196634:SHV196634 SRQ196634:SRR196634 TBM196634:TBN196634 TLI196634:TLJ196634 TVE196634:TVF196634 UFA196634:UFB196634 UOW196634:UOX196634 UYS196634:UYT196634 VIO196634:VIP196634 VSK196634:VSL196634 WCG196634:WCH196634 WMC196634:WMD196634 WVY196634:WVZ196634 JM262170:JN262170 TI262170:TJ262170 ADE262170:ADF262170 ANA262170:ANB262170 AWW262170:AWX262170 BGS262170:BGT262170 BQO262170:BQP262170 CAK262170:CAL262170 CKG262170:CKH262170 CUC262170:CUD262170 DDY262170:DDZ262170 DNU262170:DNV262170 DXQ262170:DXR262170 EHM262170:EHN262170 ERI262170:ERJ262170 FBE262170:FBF262170 FLA262170:FLB262170 FUW262170:FUX262170 GES262170:GET262170 GOO262170:GOP262170 GYK262170:GYL262170 HIG262170:HIH262170 HSC262170:HSD262170 IBY262170:IBZ262170 ILU262170:ILV262170 IVQ262170:IVR262170 JFM262170:JFN262170 JPI262170:JPJ262170 JZE262170:JZF262170 KJA262170:KJB262170 KSW262170:KSX262170 LCS262170:LCT262170 LMO262170:LMP262170 LWK262170:LWL262170 MGG262170:MGH262170 MQC262170:MQD262170 MZY262170:MZZ262170 NJU262170:NJV262170 NTQ262170:NTR262170 ODM262170:ODN262170 ONI262170:ONJ262170 OXE262170:OXF262170 PHA262170:PHB262170 PQW262170:PQX262170 QAS262170:QAT262170 QKO262170:QKP262170 QUK262170:QUL262170 REG262170:REH262170 ROC262170:ROD262170 RXY262170:RXZ262170 SHU262170:SHV262170 SRQ262170:SRR262170 TBM262170:TBN262170 TLI262170:TLJ262170 TVE262170:TVF262170 UFA262170:UFB262170 UOW262170:UOX262170 UYS262170:UYT262170 VIO262170:VIP262170 VSK262170:VSL262170 WCG262170:WCH262170 WMC262170:WMD262170 WVY262170:WVZ262170 JM327706:JN327706 TI327706:TJ327706 ADE327706:ADF327706 ANA327706:ANB327706 AWW327706:AWX327706 BGS327706:BGT327706 BQO327706:BQP327706 CAK327706:CAL327706 CKG327706:CKH327706 CUC327706:CUD327706 DDY327706:DDZ327706 DNU327706:DNV327706 DXQ327706:DXR327706 EHM327706:EHN327706 ERI327706:ERJ327706 FBE327706:FBF327706 FLA327706:FLB327706 FUW327706:FUX327706 GES327706:GET327706 GOO327706:GOP327706 GYK327706:GYL327706 HIG327706:HIH327706 HSC327706:HSD327706 IBY327706:IBZ327706 ILU327706:ILV327706 IVQ327706:IVR327706 JFM327706:JFN327706 JPI327706:JPJ327706 JZE327706:JZF327706 KJA327706:KJB327706 KSW327706:KSX327706 LCS327706:LCT327706 LMO327706:LMP327706 LWK327706:LWL327706 MGG327706:MGH327706 MQC327706:MQD327706 MZY327706:MZZ327706 NJU327706:NJV327706 NTQ327706:NTR327706 ODM327706:ODN327706 ONI327706:ONJ327706 OXE327706:OXF327706 PHA327706:PHB327706 PQW327706:PQX327706 QAS327706:QAT327706 QKO327706:QKP327706 QUK327706:QUL327706 REG327706:REH327706 ROC327706:ROD327706 RXY327706:RXZ327706 SHU327706:SHV327706 SRQ327706:SRR327706 TBM327706:TBN327706 TLI327706:TLJ327706 TVE327706:TVF327706 UFA327706:UFB327706 UOW327706:UOX327706 UYS327706:UYT327706 VIO327706:VIP327706 VSK327706:VSL327706 WCG327706:WCH327706 WMC327706:WMD327706 WVY327706:WVZ327706 JM393242:JN393242 TI393242:TJ393242 ADE393242:ADF393242 ANA393242:ANB393242 AWW393242:AWX393242 BGS393242:BGT393242 BQO393242:BQP393242 CAK393242:CAL393242 CKG393242:CKH393242 CUC393242:CUD393242 DDY393242:DDZ393242 DNU393242:DNV393242 DXQ393242:DXR393242 EHM393242:EHN393242 ERI393242:ERJ393242 FBE393242:FBF393242 FLA393242:FLB393242 FUW393242:FUX393242 GES393242:GET393242 GOO393242:GOP393242 GYK393242:GYL393242 HIG393242:HIH393242 HSC393242:HSD393242 IBY393242:IBZ393242 ILU393242:ILV393242 IVQ393242:IVR393242 JFM393242:JFN393242 JPI393242:JPJ393242 JZE393242:JZF393242 KJA393242:KJB393242 KSW393242:KSX393242 LCS393242:LCT393242 LMO393242:LMP393242 LWK393242:LWL393242 MGG393242:MGH393242 MQC393242:MQD393242 MZY393242:MZZ393242 NJU393242:NJV393242 NTQ393242:NTR393242 ODM393242:ODN393242 ONI393242:ONJ393242 OXE393242:OXF393242 PHA393242:PHB393242 PQW393242:PQX393242 QAS393242:QAT393242 QKO393242:QKP393242 QUK393242:QUL393242 REG393242:REH393242 ROC393242:ROD393242 RXY393242:RXZ393242 SHU393242:SHV393242 SRQ393242:SRR393242 TBM393242:TBN393242 TLI393242:TLJ393242 TVE393242:TVF393242 UFA393242:UFB393242 UOW393242:UOX393242 UYS393242:UYT393242 VIO393242:VIP393242 VSK393242:VSL393242 WCG393242:WCH393242 WMC393242:WMD393242 WVY393242:WVZ393242 JM458778:JN458778 TI458778:TJ458778 ADE458778:ADF458778 ANA458778:ANB458778 AWW458778:AWX458778 BGS458778:BGT458778 BQO458778:BQP458778 CAK458778:CAL458778 CKG458778:CKH458778 CUC458778:CUD458778 DDY458778:DDZ458778 DNU458778:DNV458778 DXQ458778:DXR458778 EHM458778:EHN458778 ERI458778:ERJ458778 FBE458778:FBF458778 FLA458778:FLB458778 FUW458778:FUX458778 GES458778:GET458778 GOO458778:GOP458778 GYK458778:GYL458778 HIG458778:HIH458778 HSC458778:HSD458778 IBY458778:IBZ458778 ILU458778:ILV458778 IVQ458778:IVR458778 JFM458778:JFN458778 JPI458778:JPJ458778 JZE458778:JZF458778 KJA458778:KJB458778 KSW458778:KSX458778 LCS458778:LCT458778 LMO458778:LMP458778 LWK458778:LWL458778 MGG458778:MGH458778 MQC458778:MQD458778 MZY458778:MZZ458778 NJU458778:NJV458778 NTQ458778:NTR458778 ODM458778:ODN458778 ONI458778:ONJ458778 OXE458778:OXF458778 PHA458778:PHB458778 PQW458778:PQX458778 QAS458778:QAT458778 QKO458778:QKP458778 QUK458778:QUL458778 REG458778:REH458778 ROC458778:ROD458778 RXY458778:RXZ458778 SHU458778:SHV458778 SRQ458778:SRR458778 TBM458778:TBN458778 TLI458778:TLJ458778 TVE458778:TVF458778 UFA458778:UFB458778 UOW458778:UOX458778 UYS458778:UYT458778 VIO458778:VIP458778 VSK458778:VSL458778 WCG458778:WCH458778 WMC458778:WMD458778 WVY458778:WVZ458778 JM524314:JN524314 TI524314:TJ524314 ADE524314:ADF524314 ANA524314:ANB524314 AWW524314:AWX524314 BGS524314:BGT524314 BQO524314:BQP524314 CAK524314:CAL524314 CKG524314:CKH524314 CUC524314:CUD524314 DDY524314:DDZ524314 DNU524314:DNV524314 DXQ524314:DXR524314 EHM524314:EHN524314 ERI524314:ERJ524314 FBE524314:FBF524314 FLA524314:FLB524314 FUW524314:FUX524314 GES524314:GET524314 GOO524314:GOP524314 GYK524314:GYL524314 HIG524314:HIH524314 HSC524314:HSD524314 IBY524314:IBZ524314 ILU524314:ILV524314 IVQ524314:IVR524314 JFM524314:JFN524314 JPI524314:JPJ524314 JZE524314:JZF524314 KJA524314:KJB524314 KSW524314:KSX524314 LCS524314:LCT524314 LMO524314:LMP524314 LWK524314:LWL524314 MGG524314:MGH524314 MQC524314:MQD524314 MZY524314:MZZ524314 NJU524314:NJV524314 NTQ524314:NTR524314 ODM524314:ODN524314 ONI524314:ONJ524314 OXE524314:OXF524314 PHA524314:PHB524314 PQW524314:PQX524314 QAS524314:QAT524314 QKO524314:QKP524314 QUK524314:QUL524314 REG524314:REH524314 ROC524314:ROD524314 RXY524314:RXZ524314 SHU524314:SHV524314 SRQ524314:SRR524314 TBM524314:TBN524314 TLI524314:TLJ524314 TVE524314:TVF524314 UFA524314:UFB524314 UOW524314:UOX524314 UYS524314:UYT524314 VIO524314:VIP524314 VSK524314:VSL524314 WCG524314:WCH524314 WMC524314:WMD524314 WVY524314:WVZ524314 JM589850:JN589850 TI589850:TJ589850 ADE589850:ADF589850 ANA589850:ANB589850 AWW589850:AWX589850 BGS589850:BGT589850 BQO589850:BQP589850 CAK589850:CAL589850 CKG589850:CKH589850 CUC589850:CUD589850 DDY589850:DDZ589850 DNU589850:DNV589850 DXQ589850:DXR589850 EHM589850:EHN589850 ERI589850:ERJ589850 FBE589850:FBF589850 FLA589850:FLB589850 FUW589850:FUX589850 GES589850:GET589850 GOO589850:GOP589850 GYK589850:GYL589850 HIG589850:HIH589850 HSC589850:HSD589850 IBY589850:IBZ589850 ILU589850:ILV589850 IVQ589850:IVR589850 JFM589850:JFN589850 JPI589850:JPJ589850 JZE589850:JZF589850 KJA589850:KJB589850 KSW589850:KSX589850 LCS589850:LCT589850 LMO589850:LMP589850 LWK589850:LWL589850 MGG589850:MGH589850 MQC589850:MQD589850 MZY589850:MZZ589850 NJU589850:NJV589850 NTQ589850:NTR589850 ODM589850:ODN589850 ONI589850:ONJ589850 OXE589850:OXF589850 PHA589850:PHB589850 PQW589850:PQX589850 QAS589850:QAT589850 QKO589850:QKP589850 QUK589850:QUL589850 REG589850:REH589850 ROC589850:ROD589850 RXY589850:RXZ589850 SHU589850:SHV589850 SRQ589850:SRR589850 TBM589850:TBN589850 TLI589850:TLJ589850 TVE589850:TVF589850 UFA589850:UFB589850 UOW589850:UOX589850 UYS589850:UYT589850 VIO589850:VIP589850 VSK589850:VSL589850 WCG589850:WCH589850 WMC589850:WMD589850 WVY589850:WVZ589850 JM655386:JN655386 TI655386:TJ655386 ADE655386:ADF655386 ANA655386:ANB655386 AWW655386:AWX655386 BGS655386:BGT655386 BQO655386:BQP655386 CAK655386:CAL655386 CKG655386:CKH655386 CUC655386:CUD655386 DDY655386:DDZ655386 DNU655386:DNV655386 DXQ655386:DXR655386 EHM655386:EHN655386 ERI655386:ERJ655386 FBE655386:FBF655386 FLA655386:FLB655386 FUW655386:FUX655386 GES655386:GET655386 GOO655386:GOP655386 GYK655386:GYL655386 HIG655386:HIH655386 HSC655386:HSD655386 IBY655386:IBZ655386 ILU655386:ILV655386 IVQ655386:IVR655386 JFM655386:JFN655386 JPI655386:JPJ655386 JZE655386:JZF655386 KJA655386:KJB655386 KSW655386:KSX655386 LCS655386:LCT655386 LMO655386:LMP655386 LWK655386:LWL655386 MGG655386:MGH655386 MQC655386:MQD655386 MZY655386:MZZ655386 NJU655386:NJV655386 NTQ655386:NTR655386 ODM655386:ODN655386 ONI655386:ONJ655386 OXE655386:OXF655386 PHA655386:PHB655386 PQW655386:PQX655386 QAS655386:QAT655386 QKO655386:QKP655386 QUK655386:QUL655386 REG655386:REH655386 ROC655386:ROD655386 RXY655386:RXZ655386 SHU655386:SHV655386 SRQ655386:SRR655386 TBM655386:TBN655386 TLI655386:TLJ655386 TVE655386:TVF655386 UFA655386:UFB655386 UOW655386:UOX655386 UYS655386:UYT655386 VIO655386:VIP655386 VSK655386:VSL655386 WCG655386:WCH655386 WMC655386:WMD655386 WVY655386:WVZ655386 JM720922:JN720922 TI720922:TJ720922 ADE720922:ADF720922 ANA720922:ANB720922 AWW720922:AWX720922 BGS720922:BGT720922 BQO720922:BQP720922 CAK720922:CAL720922 CKG720922:CKH720922 CUC720922:CUD720922 DDY720922:DDZ720922 DNU720922:DNV720922 DXQ720922:DXR720922 EHM720922:EHN720922 ERI720922:ERJ720922 FBE720922:FBF720922 FLA720922:FLB720922 FUW720922:FUX720922 GES720922:GET720922 GOO720922:GOP720922 GYK720922:GYL720922 HIG720922:HIH720922 HSC720922:HSD720922 IBY720922:IBZ720922 ILU720922:ILV720922 IVQ720922:IVR720922 JFM720922:JFN720922 JPI720922:JPJ720922 JZE720922:JZF720922 KJA720922:KJB720922 KSW720922:KSX720922 LCS720922:LCT720922 LMO720922:LMP720922 LWK720922:LWL720922 MGG720922:MGH720922 MQC720922:MQD720922 MZY720922:MZZ720922 NJU720922:NJV720922 NTQ720922:NTR720922 ODM720922:ODN720922 ONI720922:ONJ720922 OXE720922:OXF720922 PHA720922:PHB720922 PQW720922:PQX720922 QAS720922:QAT720922 QKO720922:QKP720922 QUK720922:QUL720922 REG720922:REH720922 ROC720922:ROD720922 RXY720922:RXZ720922 SHU720922:SHV720922 SRQ720922:SRR720922 TBM720922:TBN720922 TLI720922:TLJ720922 TVE720922:TVF720922 UFA720922:UFB720922 UOW720922:UOX720922 UYS720922:UYT720922 VIO720922:VIP720922 VSK720922:VSL720922 WCG720922:WCH720922 WMC720922:WMD720922 WVY720922:WVZ720922 JM786458:JN786458 TI786458:TJ786458 ADE786458:ADF786458 ANA786458:ANB786458 AWW786458:AWX786458 BGS786458:BGT786458 BQO786458:BQP786458 CAK786458:CAL786458 CKG786458:CKH786458 CUC786458:CUD786458 DDY786458:DDZ786458 DNU786458:DNV786458 DXQ786458:DXR786458 EHM786458:EHN786458 ERI786458:ERJ786458 FBE786458:FBF786458 FLA786458:FLB786458 FUW786458:FUX786458 GES786458:GET786458 GOO786458:GOP786458 GYK786458:GYL786458 HIG786458:HIH786458 HSC786458:HSD786458 IBY786458:IBZ786458 ILU786458:ILV786458 IVQ786458:IVR786458 JFM786458:JFN786458 JPI786458:JPJ786458 JZE786458:JZF786458 KJA786458:KJB786458 KSW786458:KSX786458 LCS786458:LCT786458 LMO786458:LMP786458 LWK786458:LWL786458 MGG786458:MGH786458 MQC786458:MQD786458 MZY786458:MZZ786458 NJU786458:NJV786458 NTQ786458:NTR786458 ODM786458:ODN786458 ONI786458:ONJ786458 OXE786458:OXF786458 PHA786458:PHB786458 PQW786458:PQX786458 QAS786458:QAT786458 QKO786458:QKP786458 QUK786458:QUL786458 REG786458:REH786458 ROC786458:ROD786458 RXY786458:RXZ786458 SHU786458:SHV786458 SRQ786458:SRR786458 TBM786458:TBN786458 TLI786458:TLJ786458 TVE786458:TVF786458 UFA786458:UFB786458 UOW786458:UOX786458 UYS786458:UYT786458 VIO786458:VIP786458 VSK786458:VSL786458 WCG786458:WCH786458 WMC786458:WMD786458 WVY786458:WVZ786458 JM851994:JN851994 TI851994:TJ851994 ADE851994:ADF851994 ANA851994:ANB851994 AWW851994:AWX851994 BGS851994:BGT851994 BQO851994:BQP851994 CAK851994:CAL851994 CKG851994:CKH851994 CUC851994:CUD851994 DDY851994:DDZ851994 DNU851994:DNV851994 DXQ851994:DXR851994 EHM851994:EHN851994 ERI851994:ERJ851994 FBE851994:FBF851994 FLA851994:FLB851994 FUW851994:FUX851994 GES851994:GET851994 GOO851994:GOP851994 GYK851994:GYL851994 HIG851994:HIH851994 HSC851994:HSD851994 IBY851994:IBZ851994 ILU851994:ILV851994 IVQ851994:IVR851994 JFM851994:JFN851994 JPI851994:JPJ851994 JZE851994:JZF851994 KJA851994:KJB851994 KSW851994:KSX851994 LCS851994:LCT851994 LMO851994:LMP851994 LWK851994:LWL851994 MGG851994:MGH851994 MQC851994:MQD851994 MZY851994:MZZ851994 NJU851994:NJV851994 NTQ851994:NTR851994 ODM851994:ODN851994 ONI851994:ONJ851994 OXE851994:OXF851994 PHA851994:PHB851994 PQW851994:PQX851994 QAS851994:QAT851994 QKO851994:QKP851994 QUK851994:QUL851994 REG851994:REH851994 ROC851994:ROD851994 RXY851994:RXZ851994 SHU851994:SHV851994 SRQ851994:SRR851994 TBM851994:TBN851994 TLI851994:TLJ851994 TVE851994:TVF851994 UFA851994:UFB851994 UOW851994:UOX851994 UYS851994:UYT851994 VIO851994:VIP851994 VSK851994:VSL851994 WCG851994:WCH851994 WMC851994:WMD851994 WVY851994:WVZ851994 JM917530:JN917530 TI917530:TJ917530 ADE917530:ADF917530 ANA917530:ANB917530 AWW917530:AWX917530 BGS917530:BGT917530 BQO917530:BQP917530 CAK917530:CAL917530 CKG917530:CKH917530 CUC917530:CUD917530 DDY917530:DDZ917530 DNU917530:DNV917530 DXQ917530:DXR917530 EHM917530:EHN917530 ERI917530:ERJ917530 FBE917530:FBF917530 FLA917530:FLB917530 FUW917530:FUX917530 GES917530:GET917530 GOO917530:GOP917530 GYK917530:GYL917530 HIG917530:HIH917530 HSC917530:HSD917530 IBY917530:IBZ917530 ILU917530:ILV917530 IVQ917530:IVR917530 JFM917530:JFN917530 JPI917530:JPJ917530 JZE917530:JZF917530 KJA917530:KJB917530 KSW917530:KSX917530 LCS917530:LCT917530 LMO917530:LMP917530 LWK917530:LWL917530 MGG917530:MGH917530 MQC917530:MQD917530 MZY917530:MZZ917530 NJU917530:NJV917530 NTQ917530:NTR917530 ODM917530:ODN917530 ONI917530:ONJ917530 OXE917530:OXF917530 PHA917530:PHB917530 PQW917530:PQX917530 QAS917530:QAT917530 QKO917530:QKP917530 QUK917530:QUL917530 REG917530:REH917530 ROC917530:ROD917530 RXY917530:RXZ917530 SHU917530:SHV917530 SRQ917530:SRR917530 TBM917530:TBN917530 TLI917530:TLJ917530 TVE917530:TVF917530 UFA917530:UFB917530 UOW917530:UOX917530 UYS917530:UYT917530 VIO917530:VIP917530 VSK917530:VSL917530 WCG917530:WCH917530 WMC917530:WMD917530 WVY917530:WVZ917530 JM983066:JN983066 TI983066:TJ983066 ADE983066:ADF983066 ANA983066:ANB983066 AWW983066:AWX983066 BGS983066:BGT983066 BQO983066:BQP983066 CAK983066:CAL983066 CKG983066:CKH983066 CUC983066:CUD983066 DDY983066:DDZ983066 DNU983066:DNV983066 DXQ983066:DXR983066 EHM983066:EHN983066 ERI983066:ERJ983066 FBE983066:FBF983066 FLA983066:FLB983066 FUW983066:FUX983066 GES983066:GET983066 GOO983066:GOP983066 GYK983066:GYL983066 HIG983066:HIH983066 HSC983066:HSD983066 IBY983066:IBZ983066 ILU983066:ILV983066 IVQ983066:IVR983066 JFM983066:JFN983066 JPI983066:JPJ983066 JZE983066:JZF983066 KJA983066:KJB983066 KSW983066:KSX983066 LCS983066:LCT983066 LMO983066:LMP983066 LWK983066:LWL983066 MGG983066:MGH983066 MQC983066:MQD983066 MZY983066:MZZ983066 NJU983066:NJV983066 NTQ983066:NTR983066 ODM983066:ODN983066 ONI983066:ONJ983066 OXE983066:OXF983066 PHA983066:PHB983066 PQW983066:PQX983066 QAS983066:QAT983066 QKO983066:QKP983066 QUK983066:QUL983066 REG983066:REH983066 ROC983066:ROD983066 RXY983066:RXZ983066 SHU983066:SHV983066 SRQ983066:SRR983066 TBM983066:TBN983066 TLI983066:TLJ983066 TVE983066:TVF983066 UFA983066:UFB983066 UOW983066:UOX983066 UYS983066:UYT983066 VIO983066:VIP983066 VSK983066:VSL983066 WCG983066:WCH983066 WMC983066:WMD983066 WVY983066:WVZ983066 O65562:Q65562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G65566:H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G131102:H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G196638:H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G262174:H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G327710:H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G393246:H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G458782:H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G524318:H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G589854:H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G655390:H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G720926:H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G786462:H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G851998:H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G917534:H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G983070:H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O983066:Q983066 O917530:Q917530 O851994:Q851994 O786458:Q786458 O720922:Q720922 O655386:Q655386 O589850:Q589850 O524314:Q524314 O458778:Q458778 O393242:Q393242 O327706:Q327706 O262170:Q262170 O196634:Q196634">
      <formula1>0</formula1>
      <formula2>16</formula2>
    </dataValidation>
    <dataValidation type="date" operator="greaterThanOrEqual" allowBlank="1" showInputMessage="1" showErrorMessage="1" errorTitle="入力形式エラー" error="日付形式で入力して下さい。例 2000/01/01" sqref="WCC983074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WLY983074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H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H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H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H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H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H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H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H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H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H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H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H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H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H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H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WVU983074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S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S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S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S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S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S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S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S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S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S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S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S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S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S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S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VSG98307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J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J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J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J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J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J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J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J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J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J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J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J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J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J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J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formula1>36526</formula1>
    </dataValidation>
    <dataValidation type="textLength" allowBlank="1" showInputMessage="1" showErrorMessage="1" errorTitle="入力形式エラー" error="入力可能な文字数（100文字）を超えています" sqref="WVQ98306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R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R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R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R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R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R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R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R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R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R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R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R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R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R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R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LU98306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F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F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F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F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F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F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F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F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F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F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F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F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F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F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F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formula1>0</formula1>
      <formula2>100</formula2>
    </dataValidation>
    <dataValidation type="list" allowBlank="1" showInputMessage="1" showErrorMessage="1" errorTitle="入力形式エラー" error="有かブランクで指定して下さい。" sqref="WWA98305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R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R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R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R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R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R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R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R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R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R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R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R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R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R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R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formula1>"有"</formula1>
    </dataValidation>
    <dataValidation type="custom" allowBlank="1" showErrorMessage="1" errorTitle="入力形式エラー" error="数値のみ指定可能、対象者無しの場合は「-」を指定して下さい" sqref="WVR983058:WVU983058 JF18:JI18 TB18:TE18 ACX18:ADA18 AMT18:AMW18 AWP18:AWS18 BGL18:BGO18 BQH18:BQK18 CAD18:CAG18 CJZ18:CKC18 CTV18:CTY18 DDR18:DDU18 DNN18:DNQ18 DXJ18:DXM18 EHF18:EHI18 ERB18:ERE18 FAX18:FBA18 FKT18:FKW18 FUP18:FUS18 GEL18:GEO18 GOH18:GOK18 GYD18:GYG18 HHZ18:HIC18 HRV18:HRY18 IBR18:IBU18 ILN18:ILQ18 IVJ18:IVM18 JFF18:JFI18 JPB18:JPE18 JYX18:JZA18 KIT18:KIW18 KSP18:KSS18 LCL18:LCO18 LMH18:LMK18 LWD18:LWG18 MFZ18:MGC18 MPV18:MPY18 MZR18:MZU18 NJN18:NJQ18 NTJ18:NTM18 ODF18:ODI18 ONB18:ONE18 OWX18:OXA18 PGT18:PGW18 PQP18:PQS18 QAL18:QAO18 QKH18:QKK18 QUD18:QUG18 RDZ18:REC18 RNV18:RNY18 RXR18:RXU18 SHN18:SHQ18 SRJ18:SRM18 TBF18:TBI18 TLB18:TLE18 TUX18:TVA18 UET18:UEW18 UOP18:UOS18 UYL18:UYO18 VIH18:VIK18 VSD18:VSG18 WBZ18:WCC18 WLV18:WLY18 WVR18:WVU18 G65554:J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G131090:J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G196626:J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G262162:J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G327698:J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G393234:J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G458770:J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G524306:J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G589842:J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G655378:J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G720914:J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G786450:J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G851986:J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G917522:J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G983058:J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formula1>OR(ISNUMBER(G18),G18="-")</formula1>
    </dataValidation>
    <dataValidation type="custom" allowBlank="1" showErrorMessage="1" errorTitle="入力形式エラー" error="数値のみ指定可能、募集無しの場合は「-」を指定して下さい" sqref="M196618:R196618 JB10:JE10 SX10:TA10 ACT10:ACW10 AMP10:AMS10 AWL10:AWO10 BGH10:BGK10 BQD10:BQG10 BZZ10:CAC10 CJV10:CJY10 CTR10:CTU10 DDN10:DDQ10 DNJ10:DNM10 DXF10:DXI10 EHB10:EHE10 EQX10:ERA10 FAT10:FAW10 FKP10:FKS10 FUL10:FUO10 GEH10:GEK10 GOD10:GOG10 GXZ10:GYC10 HHV10:HHY10 HRR10:HRU10 IBN10:IBQ10 ILJ10:ILM10 IVF10:IVI10 JFB10:JFE10 JOX10:JPA10 JYT10:JYW10 KIP10:KIS10 KSL10:KSO10 LCH10:LCK10 LMD10:LMG10 LVZ10:LWC10 MFV10:MFY10 MPR10:MPU10 MZN10:MZQ10 NJJ10:NJM10 NTF10:NTI10 ODB10:ODE10 OMX10:ONA10 OWT10:OWW10 PGP10:PGS10 PQL10:PQO10 QAH10:QAK10 QKD10:QKG10 QTZ10:QUC10 RDV10:RDY10 RNR10:RNU10 RXN10:RXQ10 SHJ10:SHM10 SRF10:SRI10 TBB10:TBE10 TKX10:TLA10 TUT10:TUW10 UEP10:UES10 UOL10:UOO10 UYH10:UYK10 VID10:VIG10 VRZ10:VSC10 WBV10:WBY10 WLR10:WLU10 WVN10:WVQ10 C65546:F65546 JB65546:JE65546 SX65546:TA65546 ACT65546:ACW65546 AMP65546:AMS65546 AWL65546:AWO65546 BGH65546:BGK65546 BQD65546:BQG65546 BZZ65546:CAC65546 CJV65546:CJY65546 CTR65546:CTU65546 DDN65546:DDQ65546 DNJ65546:DNM65546 DXF65546:DXI65546 EHB65546:EHE65546 EQX65546:ERA65546 FAT65546:FAW65546 FKP65546:FKS65546 FUL65546:FUO65546 GEH65546:GEK65546 GOD65546:GOG65546 GXZ65546:GYC65546 HHV65546:HHY65546 HRR65546:HRU65546 IBN65546:IBQ65546 ILJ65546:ILM65546 IVF65546:IVI65546 JFB65546:JFE65546 JOX65546:JPA65546 JYT65546:JYW65546 KIP65546:KIS65546 KSL65546:KSO65546 LCH65546:LCK65546 LMD65546:LMG65546 LVZ65546:LWC65546 MFV65546:MFY65546 MPR65546:MPU65546 MZN65546:MZQ65546 NJJ65546:NJM65546 NTF65546:NTI65546 ODB65546:ODE65546 OMX65546:ONA65546 OWT65546:OWW65546 PGP65546:PGS65546 PQL65546:PQO65546 QAH65546:QAK65546 QKD65546:QKG65546 QTZ65546:QUC65546 RDV65546:RDY65546 RNR65546:RNU65546 RXN65546:RXQ65546 SHJ65546:SHM65546 SRF65546:SRI65546 TBB65546:TBE65546 TKX65546:TLA65546 TUT65546:TUW65546 UEP65546:UES65546 UOL65546:UOO65546 UYH65546:UYK65546 VID65546:VIG65546 VRZ65546:VSC65546 WBV65546:WBY65546 WLR65546:WLU65546 WVN65546:WVQ65546 C131082:F131082 JB131082:JE131082 SX131082:TA131082 ACT131082:ACW131082 AMP131082:AMS131082 AWL131082:AWO131082 BGH131082:BGK131082 BQD131082:BQG131082 BZZ131082:CAC131082 CJV131082:CJY131082 CTR131082:CTU131082 DDN131082:DDQ131082 DNJ131082:DNM131082 DXF131082:DXI131082 EHB131082:EHE131082 EQX131082:ERA131082 FAT131082:FAW131082 FKP131082:FKS131082 FUL131082:FUO131082 GEH131082:GEK131082 GOD131082:GOG131082 GXZ131082:GYC131082 HHV131082:HHY131082 HRR131082:HRU131082 IBN131082:IBQ131082 ILJ131082:ILM131082 IVF131082:IVI131082 JFB131082:JFE131082 JOX131082:JPA131082 JYT131082:JYW131082 KIP131082:KIS131082 KSL131082:KSO131082 LCH131082:LCK131082 LMD131082:LMG131082 LVZ131082:LWC131082 MFV131082:MFY131082 MPR131082:MPU131082 MZN131082:MZQ131082 NJJ131082:NJM131082 NTF131082:NTI131082 ODB131082:ODE131082 OMX131082:ONA131082 OWT131082:OWW131082 PGP131082:PGS131082 PQL131082:PQO131082 QAH131082:QAK131082 QKD131082:QKG131082 QTZ131082:QUC131082 RDV131082:RDY131082 RNR131082:RNU131082 RXN131082:RXQ131082 SHJ131082:SHM131082 SRF131082:SRI131082 TBB131082:TBE131082 TKX131082:TLA131082 TUT131082:TUW131082 UEP131082:UES131082 UOL131082:UOO131082 UYH131082:UYK131082 VID131082:VIG131082 VRZ131082:VSC131082 WBV131082:WBY131082 WLR131082:WLU131082 WVN131082:WVQ131082 C196618:F196618 JB196618:JE196618 SX196618:TA196618 ACT196618:ACW196618 AMP196618:AMS196618 AWL196618:AWO196618 BGH196618:BGK196618 BQD196618:BQG196618 BZZ196618:CAC196618 CJV196618:CJY196618 CTR196618:CTU196618 DDN196618:DDQ196618 DNJ196618:DNM196618 DXF196618:DXI196618 EHB196618:EHE196618 EQX196618:ERA196618 FAT196618:FAW196618 FKP196618:FKS196618 FUL196618:FUO196618 GEH196618:GEK196618 GOD196618:GOG196618 GXZ196618:GYC196618 HHV196618:HHY196618 HRR196618:HRU196618 IBN196618:IBQ196618 ILJ196618:ILM196618 IVF196618:IVI196618 JFB196618:JFE196618 JOX196618:JPA196618 JYT196618:JYW196618 KIP196618:KIS196618 KSL196618:KSO196618 LCH196618:LCK196618 LMD196618:LMG196618 LVZ196618:LWC196618 MFV196618:MFY196618 MPR196618:MPU196618 MZN196618:MZQ196618 NJJ196618:NJM196618 NTF196618:NTI196618 ODB196618:ODE196618 OMX196618:ONA196618 OWT196618:OWW196618 PGP196618:PGS196618 PQL196618:PQO196618 QAH196618:QAK196618 QKD196618:QKG196618 QTZ196618:QUC196618 RDV196618:RDY196618 RNR196618:RNU196618 RXN196618:RXQ196618 SHJ196618:SHM196618 SRF196618:SRI196618 TBB196618:TBE196618 TKX196618:TLA196618 TUT196618:TUW196618 UEP196618:UES196618 UOL196618:UOO196618 UYH196618:UYK196618 VID196618:VIG196618 VRZ196618:VSC196618 WBV196618:WBY196618 WLR196618:WLU196618 WVN196618:WVQ196618 C262154:F262154 JB262154:JE262154 SX262154:TA262154 ACT262154:ACW262154 AMP262154:AMS262154 AWL262154:AWO262154 BGH262154:BGK262154 BQD262154:BQG262154 BZZ262154:CAC262154 CJV262154:CJY262154 CTR262154:CTU262154 DDN262154:DDQ262154 DNJ262154:DNM262154 DXF262154:DXI262154 EHB262154:EHE262154 EQX262154:ERA262154 FAT262154:FAW262154 FKP262154:FKS262154 FUL262154:FUO262154 GEH262154:GEK262154 GOD262154:GOG262154 GXZ262154:GYC262154 HHV262154:HHY262154 HRR262154:HRU262154 IBN262154:IBQ262154 ILJ262154:ILM262154 IVF262154:IVI262154 JFB262154:JFE262154 JOX262154:JPA262154 JYT262154:JYW262154 KIP262154:KIS262154 KSL262154:KSO262154 LCH262154:LCK262154 LMD262154:LMG262154 LVZ262154:LWC262154 MFV262154:MFY262154 MPR262154:MPU262154 MZN262154:MZQ262154 NJJ262154:NJM262154 NTF262154:NTI262154 ODB262154:ODE262154 OMX262154:ONA262154 OWT262154:OWW262154 PGP262154:PGS262154 PQL262154:PQO262154 QAH262154:QAK262154 QKD262154:QKG262154 QTZ262154:QUC262154 RDV262154:RDY262154 RNR262154:RNU262154 RXN262154:RXQ262154 SHJ262154:SHM262154 SRF262154:SRI262154 TBB262154:TBE262154 TKX262154:TLA262154 TUT262154:TUW262154 UEP262154:UES262154 UOL262154:UOO262154 UYH262154:UYK262154 VID262154:VIG262154 VRZ262154:VSC262154 WBV262154:WBY262154 WLR262154:WLU262154 WVN262154:WVQ262154 C327690:F327690 JB327690:JE327690 SX327690:TA327690 ACT327690:ACW327690 AMP327690:AMS327690 AWL327690:AWO327690 BGH327690:BGK327690 BQD327690:BQG327690 BZZ327690:CAC327690 CJV327690:CJY327690 CTR327690:CTU327690 DDN327690:DDQ327690 DNJ327690:DNM327690 DXF327690:DXI327690 EHB327690:EHE327690 EQX327690:ERA327690 FAT327690:FAW327690 FKP327690:FKS327690 FUL327690:FUO327690 GEH327690:GEK327690 GOD327690:GOG327690 GXZ327690:GYC327690 HHV327690:HHY327690 HRR327690:HRU327690 IBN327690:IBQ327690 ILJ327690:ILM327690 IVF327690:IVI327690 JFB327690:JFE327690 JOX327690:JPA327690 JYT327690:JYW327690 KIP327690:KIS327690 KSL327690:KSO327690 LCH327690:LCK327690 LMD327690:LMG327690 LVZ327690:LWC327690 MFV327690:MFY327690 MPR327690:MPU327690 MZN327690:MZQ327690 NJJ327690:NJM327690 NTF327690:NTI327690 ODB327690:ODE327690 OMX327690:ONA327690 OWT327690:OWW327690 PGP327690:PGS327690 PQL327690:PQO327690 QAH327690:QAK327690 QKD327690:QKG327690 QTZ327690:QUC327690 RDV327690:RDY327690 RNR327690:RNU327690 RXN327690:RXQ327690 SHJ327690:SHM327690 SRF327690:SRI327690 TBB327690:TBE327690 TKX327690:TLA327690 TUT327690:TUW327690 UEP327690:UES327690 UOL327690:UOO327690 UYH327690:UYK327690 VID327690:VIG327690 VRZ327690:VSC327690 WBV327690:WBY327690 WLR327690:WLU327690 WVN327690:WVQ327690 C393226:F393226 JB393226:JE393226 SX393226:TA393226 ACT393226:ACW393226 AMP393226:AMS393226 AWL393226:AWO393226 BGH393226:BGK393226 BQD393226:BQG393226 BZZ393226:CAC393226 CJV393226:CJY393226 CTR393226:CTU393226 DDN393226:DDQ393226 DNJ393226:DNM393226 DXF393226:DXI393226 EHB393226:EHE393226 EQX393226:ERA393226 FAT393226:FAW393226 FKP393226:FKS393226 FUL393226:FUO393226 GEH393226:GEK393226 GOD393226:GOG393226 GXZ393226:GYC393226 HHV393226:HHY393226 HRR393226:HRU393226 IBN393226:IBQ393226 ILJ393226:ILM393226 IVF393226:IVI393226 JFB393226:JFE393226 JOX393226:JPA393226 JYT393226:JYW393226 KIP393226:KIS393226 KSL393226:KSO393226 LCH393226:LCK393226 LMD393226:LMG393226 LVZ393226:LWC393226 MFV393226:MFY393226 MPR393226:MPU393226 MZN393226:MZQ393226 NJJ393226:NJM393226 NTF393226:NTI393226 ODB393226:ODE393226 OMX393226:ONA393226 OWT393226:OWW393226 PGP393226:PGS393226 PQL393226:PQO393226 QAH393226:QAK393226 QKD393226:QKG393226 QTZ393226:QUC393226 RDV393226:RDY393226 RNR393226:RNU393226 RXN393226:RXQ393226 SHJ393226:SHM393226 SRF393226:SRI393226 TBB393226:TBE393226 TKX393226:TLA393226 TUT393226:TUW393226 UEP393226:UES393226 UOL393226:UOO393226 UYH393226:UYK393226 VID393226:VIG393226 VRZ393226:VSC393226 WBV393226:WBY393226 WLR393226:WLU393226 WVN393226:WVQ393226 C458762:F458762 JB458762:JE458762 SX458762:TA458762 ACT458762:ACW458762 AMP458762:AMS458762 AWL458762:AWO458762 BGH458762:BGK458762 BQD458762:BQG458762 BZZ458762:CAC458762 CJV458762:CJY458762 CTR458762:CTU458762 DDN458762:DDQ458762 DNJ458762:DNM458762 DXF458762:DXI458762 EHB458762:EHE458762 EQX458762:ERA458762 FAT458762:FAW458762 FKP458762:FKS458762 FUL458762:FUO458762 GEH458762:GEK458762 GOD458762:GOG458762 GXZ458762:GYC458762 HHV458762:HHY458762 HRR458762:HRU458762 IBN458762:IBQ458762 ILJ458762:ILM458762 IVF458762:IVI458762 JFB458762:JFE458762 JOX458762:JPA458762 JYT458762:JYW458762 KIP458762:KIS458762 KSL458762:KSO458762 LCH458762:LCK458762 LMD458762:LMG458762 LVZ458762:LWC458762 MFV458762:MFY458762 MPR458762:MPU458762 MZN458762:MZQ458762 NJJ458762:NJM458762 NTF458762:NTI458762 ODB458762:ODE458762 OMX458762:ONA458762 OWT458762:OWW458762 PGP458762:PGS458762 PQL458762:PQO458762 QAH458762:QAK458762 QKD458762:QKG458762 QTZ458762:QUC458762 RDV458762:RDY458762 RNR458762:RNU458762 RXN458762:RXQ458762 SHJ458762:SHM458762 SRF458762:SRI458762 TBB458762:TBE458762 TKX458762:TLA458762 TUT458762:TUW458762 UEP458762:UES458762 UOL458762:UOO458762 UYH458762:UYK458762 VID458762:VIG458762 VRZ458762:VSC458762 WBV458762:WBY458762 WLR458762:WLU458762 WVN458762:WVQ458762 C524298:F524298 JB524298:JE524298 SX524298:TA524298 ACT524298:ACW524298 AMP524298:AMS524298 AWL524298:AWO524298 BGH524298:BGK524298 BQD524298:BQG524298 BZZ524298:CAC524298 CJV524298:CJY524298 CTR524298:CTU524298 DDN524298:DDQ524298 DNJ524298:DNM524298 DXF524298:DXI524298 EHB524298:EHE524298 EQX524298:ERA524298 FAT524298:FAW524298 FKP524298:FKS524298 FUL524298:FUO524298 GEH524298:GEK524298 GOD524298:GOG524298 GXZ524298:GYC524298 HHV524298:HHY524298 HRR524298:HRU524298 IBN524298:IBQ524298 ILJ524298:ILM524298 IVF524298:IVI524298 JFB524298:JFE524298 JOX524298:JPA524298 JYT524298:JYW524298 KIP524298:KIS524298 KSL524298:KSO524298 LCH524298:LCK524298 LMD524298:LMG524298 LVZ524298:LWC524298 MFV524298:MFY524298 MPR524298:MPU524298 MZN524298:MZQ524298 NJJ524298:NJM524298 NTF524298:NTI524298 ODB524298:ODE524298 OMX524298:ONA524298 OWT524298:OWW524298 PGP524298:PGS524298 PQL524298:PQO524298 QAH524298:QAK524298 QKD524298:QKG524298 QTZ524298:QUC524298 RDV524298:RDY524298 RNR524298:RNU524298 RXN524298:RXQ524298 SHJ524298:SHM524298 SRF524298:SRI524298 TBB524298:TBE524298 TKX524298:TLA524298 TUT524298:TUW524298 UEP524298:UES524298 UOL524298:UOO524298 UYH524298:UYK524298 VID524298:VIG524298 VRZ524298:VSC524298 WBV524298:WBY524298 WLR524298:WLU524298 WVN524298:WVQ524298 C589834:F589834 JB589834:JE589834 SX589834:TA589834 ACT589834:ACW589834 AMP589834:AMS589834 AWL589834:AWO589834 BGH589834:BGK589834 BQD589834:BQG589834 BZZ589834:CAC589834 CJV589834:CJY589834 CTR589834:CTU589834 DDN589834:DDQ589834 DNJ589834:DNM589834 DXF589834:DXI589834 EHB589834:EHE589834 EQX589834:ERA589834 FAT589834:FAW589834 FKP589834:FKS589834 FUL589834:FUO589834 GEH589834:GEK589834 GOD589834:GOG589834 GXZ589834:GYC589834 HHV589834:HHY589834 HRR589834:HRU589834 IBN589834:IBQ589834 ILJ589834:ILM589834 IVF589834:IVI589834 JFB589834:JFE589834 JOX589834:JPA589834 JYT589834:JYW589834 KIP589834:KIS589834 KSL589834:KSO589834 LCH589834:LCK589834 LMD589834:LMG589834 LVZ589834:LWC589834 MFV589834:MFY589834 MPR589834:MPU589834 MZN589834:MZQ589834 NJJ589834:NJM589834 NTF589834:NTI589834 ODB589834:ODE589834 OMX589834:ONA589834 OWT589834:OWW589834 PGP589834:PGS589834 PQL589834:PQO589834 QAH589834:QAK589834 QKD589834:QKG589834 QTZ589834:QUC589834 RDV589834:RDY589834 RNR589834:RNU589834 RXN589834:RXQ589834 SHJ589834:SHM589834 SRF589834:SRI589834 TBB589834:TBE589834 TKX589834:TLA589834 TUT589834:TUW589834 UEP589834:UES589834 UOL589834:UOO589834 UYH589834:UYK589834 VID589834:VIG589834 VRZ589834:VSC589834 WBV589834:WBY589834 WLR589834:WLU589834 WVN589834:WVQ589834 C655370:F655370 JB655370:JE655370 SX655370:TA655370 ACT655370:ACW655370 AMP655370:AMS655370 AWL655370:AWO655370 BGH655370:BGK655370 BQD655370:BQG655370 BZZ655370:CAC655370 CJV655370:CJY655370 CTR655370:CTU655370 DDN655370:DDQ655370 DNJ655370:DNM655370 DXF655370:DXI655370 EHB655370:EHE655370 EQX655370:ERA655370 FAT655370:FAW655370 FKP655370:FKS655370 FUL655370:FUO655370 GEH655370:GEK655370 GOD655370:GOG655370 GXZ655370:GYC655370 HHV655370:HHY655370 HRR655370:HRU655370 IBN655370:IBQ655370 ILJ655370:ILM655370 IVF655370:IVI655370 JFB655370:JFE655370 JOX655370:JPA655370 JYT655370:JYW655370 KIP655370:KIS655370 KSL655370:KSO655370 LCH655370:LCK655370 LMD655370:LMG655370 LVZ655370:LWC655370 MFV655370:MFY655370 MPR655370:MPU655370 MZN655370:MZQ655370 NJJ655370:NJM655370 NTF655370:NTI655370 ODB655370:ODE655370 OMX655370:ONA655370 OWT655370:OWW655370 PGP655370:PGS655370 PQL655370:PQO655370 QAH655370:QAK655370 QKD655370:QKG655370 QTZ655370:QUC655370 RDV655370:RDY655370 RNR655370:RNU655370 RXN655370:RXQ655370 SHJ655370:SHM655370 SRF655370:SRI655370 TBB655370:TBE655370 TKX655370:TLA655370 TUT655370:TUW655370 UEP655370:UES655370 UOL655370:UOO655370 UYH655370:UYK655370 VID655370:VIG655370 VRZ655370:VSC655370 WBV655370:WBY655370 WLR655370:WLU655370 WVN655370:WVQ655370 C720906:F720906 JB720906:JE720906 SX720906:TA720906 ACT720906:ACW720906 AMP720906:AMS720906 AWL720906:AWO720906 BGH720906:BGK720906 BQD720906:BQG720906 BZZ720906:CAC720906 CJV720906:CJY720906 CTR720906:CTU720906 DDN720906:DDQ720906 DNJ720906:DNM720906 DXF720906:DXI720906 EHB720906:EHE720906 EQX720906:ERA720906 FAT720906:FAW720906 FKP720906:FKS720906 FUL720906:FUO720906 GEH720906:GEK720906 GOD720906:GOG720906 GXZ720906:GYC720906 HHV720906:HHY720906 HRR720906:HRU720906 IBN720906:IBQ720906 ILJ720906:ILM720906 IVF720906:IVI720906 JFB720906:JFE720906 JOX720906:JPA720906 JYT720906:JYW720906 KIP720906:KIS720906 KSL720906:KSO720906 LCH720906:LCK720906 LMD720906:LMG720906 LVZ720906:LWC720906 MFV720906:MFY720906 MPR720906:MPU720906 MZN720906:MZQ720906 NJJ720906:NJM720906 NTF720906:NTI720906 ODB720906:ODE720906 OMX720906:ONA720906 OWT720906:OWW720906 PGP720906:PGS720906 PQL720906:PQO720906 QAH720906:QAK720906 QKD720906:QKG720906 QTZ720906:QUC720906 RDV720906:RDY720906 RNR720906:RNU720906 RXN720906:RXQ720906 SHJ720906:SHM720906 SRF720906:SRI720906 TBB720906:TBE720906 TKX720906:TLA720906 TUT720906:TUW720906 UEP720906:UES720906 UOL720906:UOO720906 UYH720906:UYK720906 VID720906:VIG720906 VRZ720906:VSC720906 WBV720906:WBY720906 WLR720906:WLU720906 WVN720906:WVQ720906 C786442:F786442 JB786442:JE786442 SX786442:TA786442 ACT786442:ACW786442 AMP786442:AMS786442 AWL786442:AWO786442 BGH786442:BGK786442 BQD786442:BQG786442 BZZ786442:CAC786442 CJV786442:CJY786442 CTR786442:CTU786442 DDN786442:DDQ786442 DNJ786442:DNM786442 DXF786442:DXI786442 EHB786442:EHE786442 EQX786442:ERA786442 FAT786442:FAW786442 FKP786442:FKS786442 FUL786442:FUO786442 GEH786442:GEK786442 GOD786442:GOG786442 GXZ786442:GYC786442 HHV786442:HHY786442 HRR786442:HRU786442 IBN786442:IBQ786442 ILJ786442:ILM786442 IVF786442:IVI786442 JFB786442:JFE786442 JOX786442:JPA786442 JYT786442:JYW786442 KIP786442:KIS786442 KSL786442:KSO786442 LCH786442:LCK786442 LMD786442:LMG786442 LVZ786442:LWC786442 MFV786442:MFY786442 MPR786442:MPU786442 MZN786442:MZQ786442 NJJ786442:NJM786442 NTF786442:NTI786442 ODB786442:ODE786442 OMX786442:ONA786442 OWT786442:OWW786442 PGP786442:PGS786442 PQL786442:PQO786442 QAH786442:QAK786442 QKD786442:QKG786442 QTZ786442:QUC786442 RDV786442:RDY786442 RNR786442:RNU786442 RXN786442:RXQ786442 SHJ786442:SHM786442 SRF786442:SRI786442 TBB786442:TBE786442 TKX786442:TLA786442 TUT786442:TUW786442 UEP786442:UES786442 UOL786442:UOO786442 UYH786442:UYK786442 VID786442:VIG786442 VRZ786442:VSC786442 WBV786442:WBY786442 WLR786442:WLU786442 WVN786442:WVQ786442 C851978:F851978 JB851978:JE851978 SX851978:TA851978 ACT851978:ACW851978 AMP851978:AMS851978 AWL851978:AWO851978 BGH851978:BGK851978 BQD851978:BQG851978 BZZ851978:CAC851978 CJV851978:CJY851978 CTR851978:CTU851978 DDN851978:DDQ851978 DNJ851978:DNM851978 DXF851978:DXI851978 EHB851978:EHE851978 EQX851978:ERA851978 FAT851978:FAW851978 FKP851978:FKS851978 FUL851978:FUO851978 GEH851978:GEK851978 GOD851978:GOG851978 GXZ851978:GYC851978 HHV851978:HHY851978 HRR851978:HRU851978 IBN851978:IBQ851978 ILJ851978:ILM851978 IVF851978:IVI851978 JFB851978:JFE851978 JOX851978:JPA851978 JYT851978:JYW851978 KIP851978:KIS851978 KSL851978:KSO851978 LCH851978:LCK851978 LMD851978:LMG851978 LVZ851978:LWC851978 MFV851978:MFY851978 MPR851978:MPU851978 MZN851978:MZQ851978 NJJ851978:NJM851978 NTF851978:NTI851978 ODB851978:ODE851978 OMX851978:ONA851978 OWT851978:OWW851978 PGP851978:PGS851978 PQL851978:PQO851978 QAH851978:QAK851978 QKD851978:QKG851978 QTZ851978:QUC851978 RDV851978:RDY851978 RNR851978:RNU851978 RXN851978:RXQ851978 SHJ851978:SHM851978 SRF851978:SRI851978 TBB851978:TBE851978 TKX851978:TLA851978 TUT851978:TUW851978 UEP851978:UES851978 UOL851978:UOO851978 UYH851978:UYK851978 VID851978:VIG851978 VRZ851978:VSC851978 WBV851978:WBY851978 WLR851978:WLU851978 WVN851978:WVQ851978 C917514:F917514 JB917514:JE917514 SX917514:TA917514 ACT917514:ACW917514 AMP917514:AMS917514 AWL917514:AWO917514 BGH917514:BGK917514 BQD917514:BQG917514 BZZ917514:CAC917514 CJV917514:CJY917514 CTR917514:CTU917514 DDN917514:DDQ917514 DNJ917514:DNM917514 DXF917514:DXI917514 EHB917514:EHE917514 EQX917514:ERA917514 FAT917514:FAW917514 FKP917514:FKS917514 FUL917514:FUO917514 GEH917514:GEK917514 GOD917514:GOG917514 GXZ917514:GYC917514 HHV917514:HHY917514 HRR917514:HRU917514 IBN917514:IBQ917514 ILJ917514:ILM917514 IVF917514:IVI917514 JFB917514:JFE917514 JOX917514:JPA917514 JYT917514:JYW917514 KIP917514:KIS917514 KSL917514:KSO917514 LCH917514:LCK917514 LMD917514:LMG917514 LVZ917514:LWC917514 MFV917514:MFY917514 MPR917514:MPU917514 MZN917514:MZQ917514 NJJ917514:NJM917514 NTF917514:NTI917514 ODB917514:ODE917514 OMX917514:ONA917514 OWT917514:OWW917514 PGP917514:PGS917514 PQL917514:PQO917514 QAH917514:QAK917514 QKD917514:QKG917514 QTZ917514:QUC917514 RDV917514:RDY917514 RNR917514:RNU917514 RXN917514:RXQ917514 SHJ917514:SHM917514 SRF917514:SRI917514 TBB917514:TBE917514 TKX917514:TLA917514 TUT917514:TUW917514 UEP917514:UES917514 UOL917514:UOO917514 UYH917514:UYK917514 VID917514:VIG917514 VRZ917514:VSC917514 WBV917514:WBY917514 WLR917514:WLU917514 WVN917514:WVQ917514 C983050:F983050 JB983050:JE983050 SX983050:TA983050 ACT983050:ACW983050 AMP983050:AMS983050 AWL983050:AWO983050 BGH983050:BGK983050 BQD983050:BQG983050 BZZ983050:CAC983050 CJV983050:CJY983050 CTR983050:CTU983050 DDN983050:DDQ983050 DNJ983050:DNM983050 DXF983050:DXI983050 EHB983050:EHE983050 EQX983050:ERA983050 FAT983050:FAW983050 FKP983050:FKS983050 FUL983050:FUO983050 GEH983050:GEK983050 GOD983050:GOG983050 GXZ983050:GYC983050 HHV983050:HHY983050 HRR983050:HRU983050 IBN983050:IBQ983050 ILJ983050:ILM983050 IVF983050:IVI983050 JFB983050:JFE983050 JOX983050:JPA983050 JYT983050:JYW983050 KIP983050:KIS983050 KSL983050:KSO983050 LCH983050:LCK983050 LMD983050:LMG983050 LVZ983050:LWC983050 MFV983050:MFY983050 MPR983050:MPU983050 MZN983050:MZQ983050 NJJ983050:NJM983050 NTF983050:NTI983050 ODB983050:ODE983050 OMX983050:ONA983050 OWT983050:OWW983050 PGP983050:PGS983050 PQL983050:PQO983050 QAH983050:QAK983050 QKD983050:QKG983050 QTZ983050:QUC983050 RDV983050:RDY983050 RNR983050:RNU983050 RXN983050:RXQ983050 SHJ983050:SHM983050 SRF983050:SRI983050 TBB983050:TBE983050 TKX983050:TLA983050 TUT983050:TUW983050 UEP983050:UES983050 UOL983050:UOO983050 UYH983050:UYK983050 VID983050:VIG983050 VRZ983050:VSC983050 WBV983050:WBY983050 WLR983050:WLU983050 WVN983050:WVQ983050 M131082:R131082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H65546:K65546 JG65546:JJ65546 TC65546:TF65546 ACY65546:ADB65546 AMU65546:AMX65546 AWQ65546:AWT65546 BGM65546:BGP65546 BQI65546:BQL65546 CAE65546:CAH65546 CKA65546:CKD65546 CTW65546:CTZ65546 DDS65546:DDV65546 DNO65546:DNR65546 DXK65546:DXN65546 EHG65546:EHJ65546 ERC65546:ERF65546 FAY65546:FBB65546 FKU65546:FKX65546 FUQ65546:FUT65546 GEM65546:GEP65546 GOI65546:GOL65546 GYE65546:GYH65546 HIA65546:HID65546 HRW65546:HRZ65546 IBS65546:IBV65546 ILO65546:ILR65546 IVK65546:IVN65546 JFG65546:JFJ65546 JPC65546:JPF65546 JYY65546:JZB65546 KIU65546:KIX65546 KSQ65546:KST65546 LCM65546:LCP65546 LMI65546:LML65546 LWE65546:LWH65546 MGA65546:MGD65546 MPW65546:MPZ65546 MZS65546:MZV65546 NJO65546:NJR65546 NTK65546:NTN65546 ODG65546:ODJ65546 ONC65546:ONF65546 OWY65546:OXB65546 PGU65546:PGX65546 PQQ65546:PQT65546 QAM65546:QAP65546 QKI65546:QKL65546 QUE65546:QUH65546 REA65546:RED65546 RNW65546:RNZ65546 RXS65546:RXV65546 SHO65546:SHR65546 SRK65546:SRN65546 TBG65546:TBJ65546 TLC65546:TLF65546 TUY65546:TVB65546 UEU65546:UEX65546 UOQ65546:UOT65546 UYM65546:UYP65546 VII65546:VIL65546 VSE65546:VSH65546 WCA65546:WCD65546 WLW65546:WLZ65546 WVS65546:WVV65546 H131082:K131082 JG131082:JJ131082 TC131082:TF131082 ACY131082:ADB131082 AMU131082:AMX131082 AWQ131082:AWT131082 BGM131082:BGP131082 BQI131082:BQL131082 CAE131082:CAH131082 CKA131082:CKD131082 CTW131082:CTZ131082 DDS131082:DDV131082 DNO131082:DNR131082 DXK131082:DXN131082 EHG131082:EHJ131082 ERC131082:ERF131082 FAY131082:FBB131082 FKU131082:FKX131082 FUQ131082:FUT131082 GEM131082:GEP131082 GOI131082:GOL131082 GYE131082:GYH131082 HIA131082:HID131082 HRW131082:HRZ131082 IBS131082:IBV131082 ILO131082:ILR131082 IVK131082:IVN131082 JFG131082:JFJ131082 JPC131082:JPF131082 JYY131082:JZB131082 KIU131082:KIX131082 KSQ131082:KST131082 LCM131082:LCP131082 LMI131082:LML131082 LWE131082:LWH131082 MGA131082:MGD131082 MPW131082:MPZ131082 MZS131082:MZV131082 NJO131082:NJR131082 NTK131082:NTN131082 ODG131082:ODJ131082 ONC131082:ONF131082 OWY131082:OXB131082 PGU131082:PGX131082 PQQ131082:PQT131082 QAM131082:QAP131082 QKI131082:QKL131082 QUE131082:QUH131082 REA131082:RED131082 RNW131082:RNZ131082 RXS131082:RXV131082 SHO131082:SHR131082 SRK131082:SRN131082 TBG131082:TBJ131082 TLC131082:TLF131082 TUY131082:TVB131082 UEU131082:UEX131082 UOQ131082:UOT131082 UYM131082:UYP131082 VII131082:VIL131082 VSE131082:VSH131082 WCA131082:WCD131082 WLW131082:WLZ131082 WVS131082:WVV131082 H196618:K196618 JG196618:JJ196618 TC196618:TF196618 ACY196618:ADB196618 AMU196618:AMX196618 AWQ196618:AWT196618 BGM196618:BGP196618 BQI196618:BQL196618 CAE196618:CAH196618 CKA196618:CKD196618 CTW196618:CTZ196618 DDS196618:DDV196618 DNO196618:DNR196618 DXK196618:DXN196618 EHG196618:EHJ196618 ERC196618:ERF196618 FAY196618:FBB196618 FKU196618:FKX196618 FUQ196618:FUT196618 GEM196618:GEP196618 GOI196618:GOL196618 GYE196618:GYH196618 HIA196618:HID196618 HRW196618:HRZ196618 IBS196618:IBV196618 ILO196618:ILR196618 IVK196618:IVN196618 JFG196618:JFJ196618 JPC196618:JPF196618 JYY196618:JZB196618 KIU196618:KIX196618 KSQ196618:KST196618 LCM196618:LCP196618 LMI196618:LML196618 LWE196618:LWH196618 MGA196618:MGD196618 MPW196618:MPZ196618 MZS196618:MZV196618 NJO196618:NJR196618 NTK196618:NTN196618 ODG196618:ODJ196618 ONC196618:ONF196618 OWY196618:OXB196618 PGU196618:PGX196618 PQQ196618:PQT196618 QAM196618:QAP196618 QKI196618:QKL196618 QUE196618:QUH196618 REA196618:RED196618 RNW196618:RNZ196618 RXS196618:RXV196618 SHO196618:SHR196618 SRK196618:SRN196618 TBG196618:TBJ196618 TLC196618:TLF196618 TUY196618:TVB196618 UEU196618:UEX196618 UOQ196618:UOT196618 UYM196618:UYP196618 VII196618:VIL196618 VSE196618:VSH196618 WCA196618:WCD196618 WLW196618:WLZ196618 WVS196618:WVV196618 H262154:K262154 JG262154:JJ262154 TC262154:TF262154 ACY262154:ADB262154 AMU262154:AMX262154 AWQ262154:AWT262154 BGM262154:BGP262154 BQI262154:BQL262154 CAE262154:CAH262154 CKA262154:CKD262154 CTW262154:CTZ262154 DDS262154:DDV262154 DNO262154:DNR262154 DXK262154:DXN262154 EHG262154:EHJ262154 ERC262154:ERF262154 FAY262154:FBB262154 FKU262154:FKX262154 FUQ262154:FUT262154 GEM262154:GEP262154 GOI262154:GOL262154 GYE262154:GYH262154 HIA262154:HID262154 HRW262154:HRZ262154 IBS262154:IBV262154 ILO262154:ILR262154 IVK262154:IVN262154 JFG262154:JFJ262154 JPC262154:JPF262154 JYY262154:JZB262154 KIU262154:KIX262154 KSQ262154:KST262154 LCM262154:LCP262154 LMI262154:LML262154 LWE262154:LWH262154 MGA262154:MGD262154 MPW262154:MPZ262154 MZS262154:MZV262154 NJO262154:NJR262154 NTK262154:NTN262154 ODG262154:ODJ262154 ONC262154:ONF262154 OWY262154:OXB262154 PGU262154:PGX262154 PQQ262154:PQT262154 QAM262154:QAP262154 QKI262154:QKL262154 QUE262154:QUH262154 REA262154:RED262154 RNW262154:RNZ262154 RXS262154:RXV262154 SHO262154:SHR262154 SRK262154:SRN262154 TBG262154:TBJ262154 TLC262154:TLF262154 TUY262154:TVB262154 UEU262154:UEX262154 UOQ262154:UOT262154 UYM262154:UYP262154 VII262154:VIL262154 VSE262154:VSH262154 WCA262154:WCD262154 WLW262154:WLZ262154 WVS262154:WVV262154 H327690:K327690 JG327690:JJ327690 TC327690:TF327690 ACY327690:ADB327690 AMU327690:AMX327690 AWQ327690:AWT327690 BGM327690:BGP327690 BQI327690:BQL327690 CAE327690:CAH327690 CKA327690:CKD327690 CTW327690:CTZ327690 DDS327690:DDV327690 DNO327690:DNR327690 DXK327690:DXN327690 EHG327690:EHJ327690 ERC327690:ERF327690 FAY327690:FBB327690 FKU327690:FKX327690 FUQ327690:FUT327690 GEM327690:GEP327690 GOI327690:GOL327690 GYE327690:GYH327690 HIA327690:HID327690 HRW327690:HRZ327690 IBS327690:IBV327690 ILO327690:ILR327690 IVK327690:IVN327690 JFG327690:JFJ327690 JPC327690:JPF327690 JYY327690:JZB327690 KIU327690:KIX327690 KSQ327690:KST327690 LCM327690:LCP327690 LMI327690:LML327690 LWE327690:LWH327690 MGA327690:MGD327690 MPW327690:MPZ327690 MZS327690:MZV327690 NJO327690:NJR327690 NTK327690:NTN327690 ODG327690:ODJ327690 ONC327690:ONF327690 OWY327690:OXB327690 PGU327690:PGX327690 PQQ327690:PQT327690 QAM327690:QAP327690 QKI327690:QKL327690 QUE327690:QUH327690 REA327690:RED327690 RNW327690:RNZ327690 RXS327690:RXV327690 SHO327690:SHR327690 SRK327690:SRN327690 TBG327690:TBJ327690 TLC327690:TLF327690 TUY327690:TVB327690 UEU327690:UEX327690 UOQ327690:UOT327690 UYM327690:UYP327690 VII327690:VIL327690 VSE327690:VSH327690 WCA327690:WCD327690 WLW327690:WLZ327690 WVS327690:WVV327690 H393226:K393226 JG393226:JJ393226 TC393226:TF393226 ACY393226:ADB393226 AMU393226:AMX393226 AWQ393226:AWT393226 BGM393226:BGP393226 BQI393226:BQL393226 CAE393226:CAH393226 CKA393226:CKD393226 CTW393226:CTZ393226 DDS393226:DDV393226 DNO393226:DNR393226 DXK393226:DXN393226 EHG393226:EHJ393226 ERC393226:ERF393226 FAY393226:FBB393226 FKU393226:FKX393226 FUQ393226:FUT393226 GEM393226:GEP393226 GOI393226:GOL393226 GYE393226:GYH393226 HIA393226:HID393226 HRW393226:HRZ393226 IBS393226:IBV393226 ILO393226:ILR393226 IVK393226:IVN393226 JFG393226:JFJ393226 JPC393226:JPF393226 JYY393226:JZB393226 KIU393226:KIX393226 KSQ393226:KST393226 LCM393226:LCP393226 LMI393226:LML393226 LWE393226:LWH393226 MGA393226:MGD393226 MPW393226:MPZ393226 MZS393226:MZV393226 NJO393226:NJR393226 NTK393226:NTN393226 ODG393226:ODJ393226 ONC393226:ONF393226 OWY393226:OXB393226 PGU393226:PGX393226 PQQ393226:PQT393226 QAM393226:QAP393226 QKI393226:QKL393226 QUE393226:QUH393226 REA393226:RED393226 RNW393226:RNZ393226 RXS393226:RXV393226 SHO393226:SHR393226 SRK393226:SRN393226 TBG393226:TBJ393226 TLC393226:TLF393226 TUY393226:TVB393226 UEU393226:UEX393226 UOQ393226:UOT393226 UYM393226:UYP393226 VII393226:VIL393226 VSE393226:VSH393226 WCA393226:WCD393226 WLW393226:WLZ393226 WVS393226:WVV393226 H458762:K458762 JG458762:JJ458762 TC458762:TF458762 ACY458762:ADB458762 AMU458762:AMX458762 AWQ458762:AWT458762 BGM458762:BGP458762 BQI458762:BQL458762 CAE458762:CAH458762 CKA458762:CKD458762 CTW458762:CTZ458762 DDS458762:DDV458762 DNO458762:DNR458762 DXK458762:DXN458762 EHG458762:EHJ458762 ERC458762:ERF458762 FAY458762:FBB458762 FKU458762:FKX458762 FUQ458762:FUT458762 GEM458762:GEP458762 GOI458762:GOL458762 GYE458762:GYH458762 HIA458762:HID458762 HRW458762:HRZ458762 IBS458762:IBV458762 ILO458762:ILR458762 IVK458762:IVN458762 JFG458762:JFJ458762 JPC458762:JPF458762 JYY458762:JZB458762 KIU458762:KIX458762 KSQ458762:KST458762 LCM458762:LCP458762 LMI458762:LML458762 LWE458762:LWH458762 MGA458762:MGD458762 MPW458762:MPZ458762 MZS458762:MZV458762 NJO458762:NJR458762 NTK458762:NTN458762 ODG458762:ODJ458762 ONC458762:ONF458762 OWY458762:OXB458762 PGU458762:PGX458762 PQQ458762:PQT458762 QAM458762:QAP458762 QKI458762:QKL458762 QUE458762:QUH458762 REA458762:RED458762 RNW458762:RNZ458762 RXS458762:RXV458762 SHO458762:SHR458762 SRK458762:SRN458762 TBG458762:TBJ458762 TLC458762:TLF458762 TUY458762:TVB458762 UEU458762:UEX458762 UOQ458762:UOT458762 UYM458762:UYP458762 VII458762:VIL458762 VSE458762:VSH458762 WCA458762:WCD458762 WLW458762:WLZ458762 WVS458762:WVV458762 H524298:K524298 JG524298:JJ524298 TC524298:TF524298 ACY524298:ADB524298 AMU524298:AMX524298 AWQ524298:AWT524298 BGM524298:BGP524298 BQI524298:BQL524298 CAE524298:CAH524298 CKA524298:CKD524298 CTW524298:CTZ524298 DDS524298:DDV524298 DNO524298:DNR524298 DXK524298:DXN524298 EHG524298:EHJ524298 ERC524298:ERF524298 FAY524298:FBB524298 FKU524298:FKX524298 FUQ524298:FUT524298 GEM524298:GEP524298 GOI524298:GOL524298 GYE524298:GYH524298 HIA524298:HID524298 HRW524298:HRZ524298 IBS524298:IBV524298 ILO524298:ILR524298 IVK524298:IVN524298 JFG524298:JFJ524298 JPC524298:JPF524298 JYY524298:JZB524298 KIU524298:KIX524298 KSQ524298:KST524298 LCM524298:LCP524298 LMI524298:LML524298 LWE524298:LWH524298 MGA524298:MGD524298 MPW524298:MPZ524298 MZS524298:MZV524298 NJO524298:NJR524298 NTK524298:NTN524298 ODG524298:ODJ524298 ONC524298:ONF524298 OWY524298:OXB524298 PGU524298:PGX524298 PQQ524298:PQT524298 QAM524298:QAP524298 QKI524298:QKL524298 QUE524298:QUH524298 REA524298:RED524298 RNW524298:RNZ524298 RXS524298:RXV524298 SHO524298:SHR524298 SRK524298:SRN524298 TBG524298:TBJ524298 TLC524298:TLF524298 TUY524298:TVB524298 UEU524298:UEX524298 UOQ524298:UOT524298 UYM524298:UYP524298 VII524298:VIL524298 VSE524298:VSH524298 WCA524298:WCD524298 WLW524298:WLZ524298 WVS524298:WVV524298 H589834:K589834 JG589834:JJ589834 TC589834:TF589834 ACY589834:ADB589834 AMU589834:AMX589834 AWQ589834:AWT589834 BGM589834:BGP589834 BQI589834:BQL589834 CAE589834:CAH589834 CKA589834:CKD589834 CTW589834:CTZ589834 DDS589834:DDV589834 DNO589834:DNR589834 DXK589834:DXN589834 EHG589834:EHJ589834 ERC589834:ERF589834 FAY589834:FBB589834 FKU589834:FKX589834 FUQ589834:FUT589834 GEM589834:GEP589834 GOI589834:GOL589834 GYE589834:GYH589834 HIA589834:HID589834 HRW589834:HRZ589834 IBS589834:IBV589834 ILO589834:ILR589834 IVK589834:IVN589834 JFG589834:JFJ589834 JPC589834:JPF589834 JYY589834:JZB589834 KIU589834:KIX589834 KSQ589834:KST589834 LCM589834:LCP589834 LMI589834:LML589834 LWE589834:LWH589834 MGA589834:MGD589834 MPW589834:MPZ589834 MZS589834:MZV589834 NJO589834:NJR589834 NTK589834:NTN589834 ODG589834:ODJ589834 ONC589834:ONF589834 OWY589834:OXB589834 PGU589834:PGX589834 PQQ589834:PQT589834 QAM589834:QAP589834 QKI589834:QKL589834 QUE589834:QUH589834 REA589834:RED589834 RNW589834:RNZ589834 RXS589834:RXV589834 SHO589834:SHR589834 SRK589834:SRN589834 TBG589834:TBJ589834 TLC589834:TLF589834 TUY589834:TVB589834 UEU589834:UEX589834 UOQ589834:UOT589834 UYM589834:UYP589834 VII589834:VIL589834 VSE589834:VSH589834 WCA589834:WCD589834 WLW589834:WLZ589834 WVS589834:WVV589834 H655370:K655370 JG655370:JJ655370 TC655370:TF655370 ACY655370:ADB655370 AMU655370:AMX655370 AWQ655370:AWT655370 BGM655370:BGP655370 BQI655370:BQL655370 CAE655370:CAH655370 CKA655370:CKD655370 CTW655370:CTZ655370 DDS655370:DDV655370 DNO655370:DNR655370 DXK655370:DXN655370 EHG655370:EHJ655370 ERC655370:ERF655370 FAY655370:FBB655370 FKU655370:FKX655370 FUQ655370:FUT655370 GEM655370:GEP655370 GOI655370:GOL655370 GYE655370:GYH655370 HIA655370:HID655370 HRW655370:HRZ655370 IBS655370:IBV655370 ILO655370:ILR655370 IVK655370:IVN655370 JFG655370:JFJ655370 JPC655370:JPF655370 JYY655370:JZB655370 KIU655370:KIX655370 KSQ655370:KST655370 LCM655370:LCP655370 LMI655370:LML655370 LWE655370:LWH655370 MGA655370:MGD655370 MPW655370:MPZ655370 MZS655370:MZV655370 NJO655370:NJR655370 NTK655370:NTN655370 ODG655370:ODJ655370 ONC655370:ONF655370 OWY655370:OXB655370 PGU655370:PGX655370 PQQ655370:PQT655370 QAM655370:QAP655370 QKI655370:QKL655370 QUE655370:QUH655370 REA655370:RED655370 RNW655370:RNZ655370 RXS655370:RXV655370 SHO655370:SHR655370 SRK655370:SRN655370 TBG655370:TBJ655370 TLC655370:TLF655370 TUY655370:TVB655370 UEU655370:UEX655370 UOQ655370:UOT655370 UYM655370:UYP655370 VII655370:VIL655370 VSE655370:VSH655370 WCA655370:WCD655370 WLW655370:WLZ655370 WVS655370:WVV655370 H720906:K720906 JG720906:JJ720906 TC720906:TF720906 ACY720906:ADB720906 AMU720906:AMX720906 AWQ720906:AWT720906 BGM720906:BGP720906 BQI720906:BQL720906 CAE720906:CAH720906 CKA720906:CKD720906 CTW720906:CTZ720906 DDS720906:DDV720906 DNO720906:DNR720906 DXK720906:DXN720906 EHG720906:EHJ720906 ERC720906:ERF720906 FAY720906:FBB720906 FKU720906:FKX720906 FUQ720906:FUT720906 GEM720906:GEP720906 GOI720906:GOL720906 GYE720906:GYH720906 HIA720906:HID720906 HRW720906:HRZ720906 IBS720906:IBV720906 ILO720906:ILR720906 IVK720906:IVN720906 JFG720906:JFJ720906 JPC720906:JPF720906 JYY720906:JZB720906 KIU720906:KIX720906 KSQ720906:KST720906 LCM720906:LCP720906 LMI720906:LML720906 LWE720906:LWH720906 MGA720906:MGD720906 MPW720906:MPZ720906 MZS720906:MZV720906 NJO720906:NJR720906 NTK720906:NTN720906 ODG720906:ODJ720906 ONC720906:ONF720906 OWY720906:OXB720906 PGU720906:PGX720906 PQQ720906:PQT720906 QAM720906:QAP720906 QKI720906:QKL720906 QUE720906:QUH720906 REA720906:RED720906 RNW720906:RNZ720906 RXS720906:RXV720906 SHO720906:SHR720906 SRK720906:SRN720906 TBG720906:TBJ720906 TLC720906:TLF720906 TUY720906:TVB720906 UEU720906:UEX720906 UOQ720906:UOT720906 UYM720906:UYP720906 VII720906:VIL720906 VSE720906:VSH720906 WCA720906:WCD720906 WLW720906:WLZ720906 WVS720906:WVV720906 H786442:K786442 JG786442:JJ786442 TC786442:TF786442 ACY786442:ADB786442 AMU786442:AMX786442 AWQ786442:AWT786442 BGM786442:BGP786442 BQI786442:BQL786442 CAE786442:CAH786442 CKA786442:CKD786442 CTW786442:CTZ786442 DDS786442:DDV786442 DNO786442:DNR786442 DXK786442:DXN786442 EHG786442:EHJ786442 ERC786442:ERF786442 FAY786442:FBB786442 FKU786442:FKX786442 FUQ786442:FUT786442 GEM786442:GEP786442 GOI786442:GOL786442 GYE786442:GYH786442 HIA786442:HID786442 HRW786442:HRZ786442 IBS786442:IBV786442 ILO786442:ILR786442 IVK786442:IVN786442 JFG786442:JFJ786442 JPC786442:JPF786442 JYY786442:JZB786442 KIU786442:KIX786442 KSQ786442:KST786442 LCM786442:LCP786442 LMI786442:LML786442 LWE786442:LWH786442 MGA786442:MGD786442 MPW786442:MPZ786442 MZS786442:MZV786442 NJO786442:NJR786442 NTK786442:NTN786442 ODG786442:ODJ786442 ONC786442:ONF786442 OWY786442:OXB786442 PGU786442:PGX786442 PQQ786442:PQT786442 QAM786442:QAP786442 QKI786442:QKL786442 QUE786442:QUH786442 REA786442:RED786442 RNW786442:RNZ786442 RXS786442:RXV786442 SHO786442:SHR786442 SRK786442:SRN786442 TBG786442:TBJ786442 TLC786442:TLF786442 TUY786442:TVB786442 UEU786442:UEX786442 UOQ786442:UOT786442 UYM786442:UYP786442 VII786442:VIL786442 VSE786442:VSH786442 WCA786442:WCD786442 WLW786442:WLZ786442 WVS786442:WVV786442 H851978:K851978 JG851978:JJ851978 TC851978:TF851978 ACY851978:ADB851978 AMU851978:AMX851978 AWQ851978:AWT851978 BGM851978:BGP851978 BQI851978:BQL851978 CAE851978:CAH851978 CKA851978:CKD851978 CTW851978:CTZ851978 DDS851978:DDV851978 DNO851978:DNR851978 DXK851978:DXN851978 EHG851978:EHJ851978 ERC851978:ERF851978 FAY851978:FBB851978 FKU851978:FKX851978 FUQ851978:FUT851978 GEM851978:GEP851978 GOI851978:GOL851978 GYE851978:GYH851978 HIA851978:HID851978 HRW851978:HRZ851978 IBS851978:IBV851978 ILO851978:ILR851978 IVK851978:IVN851978 JFG851978:JFJ851978 JPC851978:JPF851978 JYY851978:JZB851978 KIU851978:KIX851978 KSQ851978:KST851978 LCM851978:LCP851978 LMI851978:LML851978 LWE851978:LWH851978 MGA851978:MGD851978 MPW851978:MPZ851978 MZS851978:MZV851978 NJO851978:NJR851978 NTK851978:NTN851978 ODG851978:ODJ851978 ONC851978:ONF851978 OWY851978:OXB851978 PGU851978:PGX851978 PQQ851978:PQT851978 QAM851978:QAP851978 QKI851978:QKL851978 QUE851978:QUH851978 REA851978:RED851978 RNW851978:RNZ851978 RXS851978:RXV851978 SHO851978:SHR851978 SRK851978:SRN851978 TBG851978:TBJ851978 TLC851978:TLF851978 TUY851978:TVB851978 UEU851978:UEX851978 UOQ851978:UOT851978 UYM851978:UYP851978 VII851978:VIL851978 VSE851978:VSH851978 WCA851978:WCD851978 WLW851978:WLZ851978 WVS851978:WVV851978 H917514:K917514 JG917514:JJ917514 TC917514:TF917514 ACY917514:ADB917514 AMU917514:AMX917514 AWQ917514:AWT917514 BGM917514:BGP917514 BQI917514:BQL917514 CAE917514:CAH917514 CKA917514:CKD917514 CTW917514:CTZ917514 DDS917514:DDV917514 DNO917514:DNR917514 DXK917514:DXN917514 EHG917514:EHJ917514 ERC917514:ERF917514 FAY917514:FBB917514 FKU917514:FKX917514 FUQ917514:FUT917514 GEM917514:GEP917514 GOI917514:GOL917514 GYE917514:GYH917514 HIA917514:HID917514 HRW917514:HRZ917514 IBS917514:IBV917514 ILO917514:ILR917514 IVK917514:IVN917514 JFG917514:JFJ917514 JPC917514:JPF917514 JYY917514:JZB917514 KIU917514:KIX917514 KSQ917514:KST917514 LCM917514:LCP917514 LMI917514:LML917514 LWE917514:LWH917514 MGA917514:MGD917514 MPW917514:MPZ917514 MZS917514:MZV917514 NJO917514:NJR917514 NTK917514:NTN917514 ODG917514:ODJ917514 ONC917514:ONF917514 OWY917514:OXB917514 PGU917514:PGX917514 PQQ917514:PQT917514 QAM917514:QAP917514 QKI917514:QKL917514 QUE917514:QUH917514 REA917514:RED917514 RNW917514:RNZ917514 RXS917514:RXV917514 SHO917514:SHR917514 SRK917514:SRN917514 TBG917514:TBJ917514 TLC917514:TLF917514 TUY917514:TVB917514 UEU917514:UEX917514 UOQ917514:UOT917514 UYM917514:UYP917514 VII917514:VIL917514 VSE917514:VSH917514 WCA917514:WCD917514 WLW917514:WLZ917514 WVS917514:WVV917514 H983050:K983050 JG983050:JJ983050 TC983050:TF983050 ACY983050:ADB983050 AMU983050:AMX983050 AWQ983050:AWT983050 BGM983050:BGP983050 BQI983050:BQL983050 CAE983050:CAH983050 CKA983050:CKD983050 CTW983050:CTZ983050 DDS983050:DDV983050 DNO983050:DNR983050 DXK983050:DXN983050 EHG983050:EHJ983050 ERC983050:ERF983050 FAY983050:FBB983050 FKU983050:FKX983050 FUQ983050:FUT983050 GEM983050:GEP983050 GOI983050:GOL983050 GYE983050:GYH983050 HIA983050:HID983050 HRW983050:HRZ983050 IBS983050:IBV983050 ILO983050:ILR983050 IVK983050:IVN983050 JFG983050:JFJ983050 JPC983050:JPF983050 JYY983050:JZB983050 KIU983050:KIX983050 KSQ983050:KST983050 LCM983050:LCP983050 LMI983050:LML983050 LWE983050:LWH983050 MGA983050:MGD983050 MPW983050:MPZ983050 MZS983050:MZV983050 NJO983050:NJR983050 NTK983050:NTN983050 ODG983050:ODJ983050 ONC983050:ONF983050 OWY983050:OXB983050 PGU983050:PGX983050 PQQ983050:PQT983050 QAM983050:QAP983050 QKI983050:QKL983050 QUE983050:QUH983050 REA983050:RED983050 RNW983050:RNZ983050 RXS983050:RXV983050 SHO983050:SHR983050 SRK983050:SRN983050 TBG983050:TBJ983050 TLC983050:TLF983050 TUY983050:TVB983050 UEU983050:UEX983050 UOQ983050:UOT983050 UYM983050:UYP983050 VII983050:VIL983050 VSE983050:VSH983050 WCA983050:WCD983050 WLW983050:WLZ983050 WVS983050:WVV983050 WVX983054:WWA983054 JL10:JO10 TH10:TK10 ADD10:ADG10 AMZ10:ANC10 AWV10:AWY10 BGR10:BGU10 BQN10:BQQ10 CAJ10:CAM10 CKF10:CKI10 CUB10:CUE10 DDX10:DEA10 DNT10:DNW10 DXP10:DXS10 EHL10:EHO10 ERH10:ERK10 FBD10:FBG10 FKZ10:FLC10 FUV10:FUY10 GER10:GEU10 GON10:GOQ10 GYJ10:GYM10 HIF10:HII10 HSB10:HSE10 IBX10:ICA10 ILT10:ILW10 IVP10:IVS10 JFL10:JFO10 JPH10:JPK10 JZD10:JZG10 KIZ10:KJC10 KSV10:KSY10 LCR10:LCU10 LMN10:LMQ10 LWJ10:LWM10 MGF10:MGI10 MQB10:MQE10 MZX10:NAA10 NJT10:NJW10 NTP10:NTS10 ODL10:ODO10 ONH10:ONK10 OXD10:OXG10 PGZ10:PHC10 PQV10:PQY10 QAR10:QAU10 QKN10:QKQ10 QUJ10:QUM10 REF10:REI10 ROB10:ROE10 RXX10:RYA10 SHT10:SHW10 SRP10:SRS10 TBL10:TBO10 TLH10:TLK10 TVD10:TVG10 UEZ10:UFC10 UOV10:UOY10 UYR10:UYU10 VIN10:VIQ10 VSJ10:VSM10 WCF10:WCI10 WMB10:WME10 WVX10:WWA10 JL65546:JO65546 TH65546:TK65546 ADD65546:ADG65546 AMZ65546:ANC65546 AWV65546:AWY65546 BGR65546:BGU65546 BQN65546:BQQ65546 CAJ65546:CAM65546 CKF65546:CKI65546 CUB65546:CUE65546 DDX65546:DEA65546 DNT65546:DNW65546 DXP65546:DXS65546 EHL65546:EHO65546 ERH65546:ERK65546 FBD65546:FBG65546 FKZ65546:FLC65546 FUV65546:FUY65546 GER65546:GEU65546 GON65546:GOQ65546 GYJ65546:GYM65546 HIF65546:HII65546 HSB65546:HSE65546 IBX65546:ICA65546 ILT65546:ILW65546 IVP65546:IVS65546 JFL65546:JFO65546 JPH65546:JPK65546 JZD65546:JZG65546 KIZ65546:KJC65546 KSV65546:KSY65546 LCR65546:LCU65546 LMN65546:LMQ65546 LWJ65546:LWM65546 MGF65546:MGI65546 MQB65546:MQE65546 MZX65546:NAA65546 NJT65546:NJW65546 NTP65546:NTS65546 ODL65546:ODO65546 ONH65546:ONK65546 OXD65546:OXG65546 PGZ65546:PHC65546 PQV65546:PQY65546 QAR65546:QAU65546 QKN65546:QKQ65546 QUJ65546:QUM65546 REF65546:REI65546 ROB65546:ROE65546 RXX65546:RYA65546 SHT65546:SHW65546 SRP65546:SRS65546 TBL65546:TBO65546 TLH65546:TLK65546 TVD65546:TVG65546 UEZ65546:UFC65546 UOV65546:UOY65546 UYR65546:UYU65546 VIN65546:VIQ65546 VSJ65546:VSM65546 WCF65546:WCI65546 WMB65546:WME65546 WVX65546:WWA65546 JL131082:JO131082 TH131082:TK131082 ADD131082:ADG131082 AMZ131082:ANC131082 AWV131082:AWY131082 BGR131082:BGU131082 BQN131082:BQQ131082 CAJ131082:CAM131082 CKF131082:CKI131082 CUB131082:CUE131082 DDX131082:DEA131082 DNT131082:DNW131082 DXP131082:DXS131082 EHL131082:EHO131082 ERH131082:ERK131082 FBD131082:FBG131082 FKZ131082:FLC131082 FUV131082:FUY131082 GER131082:GEU131082 GON131082:GOQ131082 GYJ131082:GYM131082 HIF131082:HII131082 HSB131082:HSE131082 IBX131082:ICA131082 ILT131082:ILW131082 IVP131082:IVS131082 JFL131082:JFO131082 JPH131082:JPK131082 JZD131082:JZG131082 KIZ131082:KJC131082 KSV131082:KSY131082 LCR131082:LCU131082 LMN131082:LMQ131082 LWJ131082:LWM131082 MGF131082:MGI131082 MQB131082:MQE131082 MZX131082:NAA131082 NJT131082:NJW131082 NTP131082:NTS131082 ODL131082:ODO131082 ONH131082:ONK131082 OXD131082:OXG131082 PGZ131082:PHC131082 PQV131082:PQY131082 QAR131082:QAU131082 QKN131082:QKQ131082 QUJ131082:QUM131082 REF131082:REI131082 ROB131082:ROE131082 RXX131082:RYA131082 SHT131082:SHW131082 SRP131082:SRS131082 TBL131082:TBO131082 TLH131082:TLK131082 TVD131082:TVG131082 UEZ131082:UFC131082 UOV131082:UOY131082 UYR131082:UYU131082 VIN131082:VIQ131082 VSJ131082:VSM131082 WCF131082:WCI131082 WMB131082:WME131082 WVX131082:WWA131082 JL196618:JO196618 TH196618:TK196618 ADD196618:ADG196618 AMZ196618:ANC196618 AWV196618:AWY196618 BGR196618:BGU196618 BQN196618:BQQ196618 CAJ196618:CAM196618 CKF196618:CKI196618 CUB196618:CUE196618 DDX196618:DEA196618 DNT196618:DNW196618 DXP196618:DXS196618 EHL196618:EHO196618 ERH196618:ERK196618 FBD196618:FBG196618 FKZ196618:FLC196618 FUV196618:FUY196618 GER196618:GEU196618 GON196618:GOQ196618 GYJ196618:GYM196618 HIF196618:HII196618 HSB196618:HSE196618 IBX196618:ICA196618 ILT196618:ILW196618 IVP196618:IVS196618 JFL196618:JFO196618 JPH196618:JPK196618 JZD196618:JZG196618 KIZ196618:KJC196618 KSV196618:KSY196618 LCR196618:LCU196618 LMN196618:LMQ196618 LWJ196618:LWM196618 MGF196618:MGI196618 MQB196618:MQE196618 MZX196618:NAA196618 NJT196618:NJW196618 NTP196618:NTS196618 ODL196618:ODO196618 ONH196618:ONK196618 OXD196618:OXG196618 PGZ196618:PHC196618 PQV196618:PQY196618 QAR196618:QAU196618 QKN196618:QKQ196618 QUJ196618:QUM196618 REF196618:REI196618 ROB196618:ROE196618 RXX196618:RYA196618 SHT196618:SHW196618 SRP196618:SRS196618 TBL196618:TBO196618 TLH196618:TLK196618 TVD196618:TVG196618 UEZ196618:UFC196618 UOV196618:UOY196618 UYR196618:UYU196618 VIN196618:VIQ196618 VSJ196618:VSM196618 WCF196618:WCI196618 WMB196618:WME196618 WVX196618:WWA196618 JL262154:JO262154 TH262154:TK262154 ADD262154:ADG262154 AMZ262154:ANC262154 AWV262154:AWY262154 BGR262154:BGU262154 BQN262154:BQQ262154 CAJ262154:CAM262154 CKF262154:CKI262154 CUB262154:CUE262154 DDX262154:DEA262154 DNT262154:DNW262154 DXP262154:DXS262154 EHL262154:EHO262154 ERH262154:ERK262154 FBD262154:FBG262154 FKZ262154:FLC262154 FUV262154:FUY262154 GER262154:GEU262154 GON262154:GOQ262154 GYJ262154:GYM262154 HIF262154:HII262154 HSB262154:HSE262154 IBX262154:ICA262154 ILT262154:ILW262154 IVP262154:IVS262154 JFL262154:JFO262154 JPH262154:JPK262154 JZD262154:JZG262154 KIZ262154:KJC262154 KSV262154:KSY262154 LCR262154:LCU262154 LMN262154:LMQ262154 LWJ262154:LWM262154 MGF262154:MGI262154 MQB262154:MQE262154 MZX262154:NAA262154 NJT262154:NJW262154 NTP262154:NTS262154 ODL262154:ODO262154 ONH262154:ONK262154 OXD262154:OXG262154 PGZ262154:PHC262154 PQV262154:PQY262154 QAR262154:QAU262154 QKN262154:QKQ262154 QUJ262154:QUM262154 REF262154:REI262154 ROB262154:ROE262154 RXX262154:RYA262154 SHT262154:SHW262154 SRP262154:SRS262154 TBL262154:TBO262154 TLH262154:TLK262154 TVD262154:TVG262154 UEZ262154:UFC262154 UOV262154:UOY262154 UYR262154:UYU262154 VIN262154:VIQ262154 VSJ262154:VSM262154 WCF262154:WCI262154 WMB262154:WME262154 WVX262154:WWA262154 JL327690:JO327690 TH327690:TK327690 ADD327690:ADG327690 AMZ327690:ANC327690 AWV327690:AWY327690 BGR327690:BGU327690 BQN327690:BQQ327690 CAJ327690:CAM327690 CKF327690:CKI327690 CUB327690:CUE327690 DDX327690:DEA327690 DNT327690:DNW327690 DXP327690:DXS327690 EHL327690:EHO327690 ERH327690:ERK327690 FBD327690:FBG327690 FKZ327690:FLC327690 FUV327690:FUY327690 GER327690:GEU327690 GON327690:GOQ327690 GYJ327690:GYM327690 HIF327690:HII327690 HSB327690:HSE327690 IBX327690:ICA327690 ILT327690:ILW327690 IVP327690:IVS327690 JFL327690:JFO327690 JPH327690:JPK327690 JZD327690:JZG327690 KIZ327690:KJC327690 KSV327690:KSY327690 LCR327690:LCU327690 LMN327690:LMQ327690 LWJ327690:LWM327690 MGF327690:MGI327690 MQB327690:MQE327690 MZX327690:NAA327690 NJT327690:NJW327690 NTP327690:NTS327690 ODL327690:ODO327690 ONH327690:ONK327690 OXD327690:OXG327690 PGZ327690:PHC327690 PQV327690:PQY327690 QAR327690:QAU327690 QKN327690:QKQ327690 QUJ327690:QUM327690 REF327690:REI327690 ROB327690:ROE327690 RXX327690:RYA327690 SHT327690:SHW327690 SRP327690:SRS327690 TBL327690:TBO327690 TLH327690:TLK327690 TVD327690:TVG327690 UEZ327690:UFC327690 UOV327690:UOY327690 UYR327690:UYU327690 VIN327690:VIQ327690 VSJ327690:VSM327690 WCF327690:WCI327690 WMB327690:WME327690 WVX327690:WWA327690 JL393226:JO393226 TH393226:TK393226 ADD393226:ADG393226 AMZ393226:ANC393226 AWV393226:AWY393226 BGR393226:BGU393226 BQN393226:BQQ393226 CAJ393226:CAM393226 CKF393226:CKI393226 CUB393226:CUE393226 DDX393226:DEA393226 DNT393226:DNW393226 DXP393226:DXS393226 EHL393226:EHO393226 ERH393226:ERK393226 FBD393226:FBG393226 FKZ393226:FLC393226 FUV393226:FUY393226 GER393226:GEU393226 GON393226:GOQ393226 GYJ393226:GYM393226 HIF393226:HII393226 HSB393226:HSE393226 IBX393226:ICA393226 ILT393226:ILW393226 IVP393226:IVS393226 JFL393226:JFO393226 JPH393226:JPK393226 JZD393226:JZG393226 KIZ393226:KJC393226 KSV393226:KSY393226 LCR393226:LCU393226 LMN393226:LMQ393226 LWJ393226:LWM393226 MGF393226:MGI393226 MQB393226:MQE393226 MZX393226:NAA393226 NJT393226:NJW393226 NTP393226:NTS393226 ODL393226:ODO393226 ONH393226:ONK393226 OXD393226:OXG393226 PGZ393226:PHC393226 PQV393226:PQY393226 QAR393226:QAU393226 QKN393226:QKQ393226 QUJ393226:QUM393226 REF393226:REI393226 ROB393226:ROE393226 RXX393226:RYA393226 SHT393226:SHW393226 SRP393226:SRS393226 TBL393226:TBO393226 TLH393226:TLK393226 TVD393226:TVG393226 UEZ393226:UFC393226 UOV393226:UOY393226 UYR393226:UYU393226 VIN393226:VIQ393226 VSJ393226:VSM393226 WCF393226:WCI393226 WMB393226:WME393226 WVX393226:WWA393226 JL458762:JO458762 TH458762:TK458762 ADD458762:ADG458762 AMZ458762:ANC458762 AWV458762:AWY458762 BGR458762:BGU458762 BQN458762:BQQ458762 CAJ458762:CAM458762 CKF458762:CKI458762 CUB458762:CUE458762 DDX458762:DEA458762 DNT458762:DNW458762 DXP458762:DXS458762 EHL458762:EHO458762 ERH458762:ERK458762 FBD458762:FBG458762 FKZ458762:FLC458762 FUV458762:FUY458762 GER458762:GEU458762 GON458762:GOQ458762 GYJ458762:GYM458762 HIF458762:HII458762 HSB458762:HSE458762 IBX458762:ICA458762 ILT458762:ILW458762 IVP458762:IVS458762 JFL458762:JFO458762 JPH458762:JPK458762 JZD458762:JZG458762 KIZ458762:KJC458762 KSV458762:KSY458762 LCR458762:LCU458762 LMN458762:LMQ458762 LWJ458762:LWM458762 MGF458762:MGI458762 MQB458762:MQE458762 MZX458762:NAA458762 NJT458762:NJW458762 NTP458762:NTS458762 ODL458762:ODO458762 ONH458762:ONK458762 OXD458762:OXG458762 PGZ458762:PHC458762 PQV458762:PQY458762 QAR458762:QAU458762 QKN458762:QKQ458762 QUJ458762:QUM458762 REF458762:REI458762 ROB458762:ROE458762 RXX458762:RYA458762 SHT458762:SHW458762 SRP458762:SRS458762 TBL458762:TBO458762 TLH458762:TLK458762 TVD458762:TVG458762 UEZ458762:UFC458762 UOV458762:UOY458762 UYR458762:UYU458762 VIN458762:VIQ458762 VSJ458762:VSM458762 WCF458762:WCI458762 WMB458762:WME458762 WVX458762:WWA458762 JL524298:JO524298 TH524298:TK524298 ADD524298:ADG524298 AMZ524298:ANC524298 AWV524298:AWY524298 BGR524298:BGU524298 BQN524298:BQQ524298 CAJ524298:CAM524298 CKF524298:CKI524298 CUB524298:CUE524298 DDX524298:DEA524298 DNT524298:DNW524298 DXP524298:DXS524298 EHL524298:EHO524298 ERH524298:ERK524298 FBD524298:FBG524298 FKZ524298:FLC524298 FUV524298:FUY524298 GER524298:GEU524298 GON524298:GOQ524298 GYJ524298:GYM524298 HIF524298:HII524298 HSB524298:HSE524298 IBX524298:ICA524298 ILT524298:ILW524298 IVP524298:IVS524298 JFL524298:JFO524298 JPH524298:JPK524298 JZD524298:JZG524298 KIZ524298:KJC524298 KSV524298:KSY524298 LCR524298:LCU524298 LMN524298:LMQ524298 LWJ524298:LWM524298 MGF524298:MGI524298 MQB524298:MQE524298 MZX524298:NAA524298 NJT524298:NJW524298 NTP524298:NTS524298 ODL524298:ODO524298 ONH524298:ONK524298 OXD524298:OXG524298 PGZ524298:PHC524298 PQV524298:PQY524298 QAR524298:QAU524298 QKN524298:QKQ524298 QUJ524298:QUM524298 REF524298:REI524298 ROB524298:ROE524298 RXX524298:RYA524298 SHT524298:SHW524298 SRP524298:SRS524298 TBL524298:TBO524298 TLH524298:TLK524298 TVD524298:TVG524298 UEZ524298:UFC524298 UOV524298:UOY524298 UYR524298:UYU524298 VIN524298:VIQ524298 VSJ524298:VSM524298 WCF524298:WCI524298 WMB524298:WME524298 WVX524298:WWA524298 JL589834:JO589834 TH589834:TK589834 ADD589834:ADG589834 AMZ589834:ANC589834 AWV589834:AWY589834 BGR589834:BGU589834 BQN589834:BQQ589834 CAJ589834:CAM589834 CKF589834:CKI589834 CUB589834:CUE589834 DDX589834:DEA589834 DNT589834:DNW589834 DXP589834:DXS589834 EHL589834:EHO589834 ERH589834:ERK589834 FBD589834:FBG589834 FKZ589834:FLC589834 FUV589834:FUY589834 GER589834:GEU589834 GON589834:GOQ589834 GYJ589834:GYM589834 HIF589834:HII589834 HSB589834:HSE589834 IBX589834:ICA589834 ILT589834:ILW589834 IVP589834:IVS589834 JFL589834:JFO589834 JPH589834:JPK589834 JZD589834:JZG589834 KIZ589834:KJC589834 KSV589834:KSY589834 LCR589834:LCU589834 LMN589834:LMQ589834 LWJ589834:LWM589834 MGF589834:MGI589834 MQB589834:MQE589834 MZX589834:NAA589834 NJT589834:NJW589834 NTP589834:NTS589834 ODL589834:ODO589834 ONH589834:ONK589834 OXD589834:OXG589834 PGZ589834:PHC589834 PQV589834:PQY589834 QAR589834:QAU589834 QKN589834:QKQ589834 QUJ589834:QUM589834 REF589834:REI589834 ROB589834:ROE589834 RXX589834:RYA589834 SHT589834:SHW589834 SRP589834:SRS589834 TBL589834:TBO589834 TLH589834:TLK589834 TVD589834:TVG589834 UEZ589834:UFC589834 UOV589834:UOY589834 UYR589834:UYU589834 VIN589834:VIQ589834 VSJ589834:VSM589834 WCF589834:WCI589834 WMB589834:WME589834 WVX589834:WWA589834 JL655370:JO655370 TH655370:TK655370 ADD655370:ADG655370 AMZ655370:ANC655370 AWV655370:AWY655370 BGR655370:BGU655370 BQN655370:BQQ655370 CAJ655370:CAM655370 CKF655370:CKI655370 CUB655370:CUE655370 DDX655370:DEA655370 DNT655370:DNW655370 DXP655370:DXS655370 EHL655370:EHO655370 ERH655370:ERK655370 FBD655370:FBG655370 FKZ655370:FLC655370 FUV655370:FUY655370 GER655370:GEU655370 GON655370:GOQ655370 GYJ655370:GYM655370 HIF655370:HII655370 HSB655370:HSE655370 IBX655370:ICA655370 ILT655370:ILW655370 IVP655370:IVS655370 JFL655370:JFO655370 JPH655370:JPK655370 JZD655370:JZG655370 KIZ655370:KJC655370 KSV655370:KSY655370 LCR655370:LCU655370 LMN655370:LMQ655370 LWJ655370:LWM655370 MGF655370:MGI655370 MQB655370:MQE655370 MZX655370:NAA655370 NJT655370:NJW655370 NTP655370:NTS655370 ODL655370:ODO655370 ONH655370:ONK655370 OXD655370:OXG655370 PGZ655370:PHC655370 PQV655370:PQY655370 QAR655370:QAU655370 QKN655370:QKQ655370 QUJ655370:QUM655370 REF655370:REI655370 ROB655370:ROE655370 RXX655370:RYA655370 SHT655370:SHW655370 SRP655370:SRS655370 TBL655370:TBO655370 TLH655370:TLK655370 TVD655370:TVG655370 UEZ655370:UFC655370 UOV655370:UOY655370 UYR655370:UYU655370 VIN655370:VIQ655370 VSJ655370:VSM655370 WCF655370:WCI655370 WMB655370:WME655370 WVX655370:WWA655370 JL720906:JO720906 TH720906:TK720906 ADD720906:ADG720906 AMZ720906:ANC720906 AWV720906:AWY720906 BGR720906:BGU720906 BQN720906:BQQ720906 CAJ720906:CAM720906 CKF720906:CKI720906 CUB720906:CUE720906 DDX720906:DEA720906 DNT720906:DNW720906 DXP720906:DXS720906 EHL720906:EHO720906 ERH720906:ERK720906 FBD720906:FBG720906 FKZ720906:FLC720906 FUV720906:FUY720906 GER720906:GEU720906 GON720906:GOQ720906 GYJ720906:GYM720906 HIF720906:HII720906 HSB720906:HSE720906 IBX720906:ICA720906 ILT720906:ILW720906 IVP720906:IVS720906 JFL720906:JFO720906 JPH720906:JPK720906 JZD720906:JZG720906 KIZ720906:KJC720906 KSV720906:KSY720906 LCR720906:LCU720906 LMN720906:LMQ720906 LWJ720906:LWM720906 MGF720906:MGI720906 MQB720906:MQE720906 MZX720906:NAA720906 NJT720906:NJW720906 NTP720906:NTS720906 ODL720906:ODO720906 ONH720906:ONK720906 OXD720906:OXG720906 PGZ720906:PHC720906 PQV720906:PQY720906 QAR720906:QAU720906 QKN720906:QKQ720906 QUJ720906:QUM720906 REF720906:REI720906 ROB720906:ROE720906 RXX720906:RYA720906 SHT720906:SHW720906 SRP720906:SRS720906 TBL720906:TBO720906 TLH720906:TLK720906 TVD720906:TVG720906 UEZ720906:UFC720906 UOV720906:UOY720906 UYR720906:UYU720906 VIN720906:VIQ720906 VSJ720906:VSM720906 WCF720906:WCI720906 WMB720906:WME720906 WVX720906:WWA720906 JL786442:JO786442 TH786442:TK786442 ADD786442:ADG786442 AMZ786442:ANC786442 AWV786442:AWY786442 BGR786442:BGU786442 BQN786442:BQQ786442 CAJ786442:CAM786442 CKF786442:CKI786442 CUB786442:CUE786442 DDX786442:DEA786442 DNT786442:DNW786442 DXP786442:DXS786442 EHL786442:EHO786442 ERH786442:ERK786442 FBD786442:FBG786442 FKZ786442:FLC786442 FUV786442:FUY786442 GER786442:GEU786442 GON786442:GOQ786442 GYJ786442:GYM786442 HIF786442:HII786442 HSB786442:HSE786442 IBX786442:ICA786442 ILT786442:ILW786442 IVP786442:IVS786442 JFL786442:JFO786442 JPH786442:JPK786442 JZD786442:JZG786442 KIZ786442:KJC786442 KSV786442:KSY786442 LCR786442:LCU786442 LMN786442:LMQ786442 LWJ786442:LWM786442 MGF786442:MGI786442 MQB786442:MQE786442 MZX786442:NAA786442 NJT786442:NJW786442 NTP786442:NTS786442 ODL786442:ODO786442 ONH786442:ONK786442 OXD786442:OXG786442 PGZ786442:PHC786442 PQV786442:PQY786442 QAR786442:QAU786442 QKN786442:QKQ786442 QUJ786442:QUM786442 REF786442:REI786442 ROB786442:ROE786442 RXX786442:RYA786442 SHT786442:SHW786442 SRP786442:SRS786442 TBL786442:TBO786442 TLH786442:TLK786442 TVD786442:TVG786442 UEZ786442:UFC786442 UOV786442:UOY786442 UYR786442:UYU786442 VIN786442:VIQ786442 VSJ786442:VSM786442 WCF786442:WCI786442 WMB786442:WME786442 WVX786442:WWA786442 JL851978:JO851978 TH851978:TK851978 ADD851978:ADG851978 AMZ851978:ANC851978 AWV851978:AWY851978 BGR851978:BGU851978 BQN851978:BQQ851978 CAJ851978:CAM851978 CKF851978:CKI851978 CUB851978:CUE851978 DDX851978:DEA851978 DNT851978:DNW851978 DXP851978:DXS851978 EHL851978:EHO851978 ERH851978:ERK851978 FBD851978:FBG851978 FKZ851978:FLC851978 FUV851978:FUY851978 GER851978:GEU851978 GON851978:GOQ851978 GYJ851978:GYM851978 HIF851978:HII851978 HSB851978:HSE851978 IBX851978:ICA851978 ILT851978:ILW851978 IVP851978:IVS851978 JFL851978:JFO851978 JPH851978:JPK851978 JZD851978:JZG851978 KIZ851978:KJC851978 KSV851978:KSY851978 LCR851978:LCU851978 LMN851978:LMQ851978 LWJ851978:LWM851978 MGF851978:MGI851978 MQB851978:MQE851978 MZX851978:NAA851978 NJT851978:NJW851978 NTP851978:NTS851978 ODL851978:ODO851978 ONH851978:ONK851978 OXD851978:OXG851978 PGZ851978:PHC851978 PQV851978:PQY851978 QAR851978:QAU851978 QKN851978:QKQ851978 QUJ851978:QUM851978 REF851978:REI851978 ROB851978:ROE851978 RXX851978:RYA851978 SHT851978:SHW851978 SRP851978:SRS851978 TBL851978:TBO851978 TLH851978:TLK851978 TVD851978:TVG851978 UEZ851978:UFC851978 UOV851978:UOY851978 UYR851978:UYU851978 VIN851978:VIQ851978 VSJ851978:VSM851978 WCF851978:WCI851978 WMB851978:WME851978 WVX851978:WWA851978 JL917514:JO917514 TH917514:TK917514 ADD917514:ADG917514 AMZ917514:ANC917514 AWV917514:AWY917514 BGR917514:BGU917514 BQN917514:BQQ917514 CAJ917514:CAM917514 CKF917514:CKI917514 CUB917514:CUE917514 DDX917514:DEA917514 DNT917514:DNW917514 DXP917514:DXS917514 EHL917514:EHO917514 ERH917514:ERK917514 FBD917514:FBG917514 FKZ917514:FLC917514 FUV917514:FUY917514 GER917514:GEU917514 GON917514:GOQ917514 GYJ917514:GYM917514 HIF917514:HII917514 HSB917514:HSE917514 IBX917514:ICA917514 ILT917514:ILW917514 IVP917514:IVS917514 JFL917514:JFO917514 JPH917514:JPK917514 JZD917514:JZG917514 KIZ917514:KJC917514 KSV917514:KSY917514 LCR917514:LCU917514 LMN917514:LMQ917514 LWJ917514:LWM917514 MGF917514:MGI917514 MQB917514:MQE917514 MZX917514:NAA917514 NJT917514:NJW917514 NTP917514:NTS917514 ODL917514:ODO917514 ONH917514:ONK917514 OXD917514:OXG917514 PGZ917514:PHC917514 PQV917514:PQY917514 QAR917514:QAU917514 QKN917514:QKQ917514 QUJ917514:QUM917514 REF917514:REI917514 ROB917514:ROE917514 RXX917514:RYA917514 SHT917514:SHW917514 SRP917514:SRS917514 TBL917514:TBO917514 TLH917514:TLK917514 TVD917514:TVG917514 UEZ917514:UFC917514 UOV917514:UOY917514 UYR917514:UYU917514 VIN917514:VIQ917514 VSJ917514:VSM917514 WCF917514:WCI917514 WMB917514:WME917514 WVX917514:WWA917514 JL983050:JO983050 TH983050:TK983050 ADD983050:ADG983050 AMZ983050:ANC983050 AWV983050:AWY983050 BGR983050:BGU983050 BQN983050:BQQ983050 CAJ983050:CAM983050 CKF983050:CKI983050 CUB983050:CUE983050 DDX983050:DEA983050 DNT983050:DNW983050 DXP983050:DXS983050 EHL983050:EHO983050 ERH983050:ERK983050 FBD983050:FBG983050 FKZ983050:FLC983050 FUV983050:FUY983050 GER983050:GEU983050 GON983050:GOQ983050 GYJ983050:GYM983050 HIF983050:HII983050 HSB983050:HSE983050 IBX983050:ICA983050 ILT983050:ILW983050 IVP983050:IVS983050 JFL983050:JFO983050 JPH983050:JPK983050 JZD983050:JZG983050 KIZ983050:KJC983050 KSV983050:KSY983050 LCR983050:LCU983050 LMN983050:LMQ983050 LWJ983050:LWM983050 MGF983050:MGI983050 MQB983050:MQE983050 MZX983050:NAA983050 NJT983050:NJW983050 NTP983050:NTS983050 ODL983050:ODO983050 ONH983050:ONK983050 OXD983050:OXG983050 PGZ983050:PHC983050 PQV983050:PQY983050 QAR983050:QAU983050 QKN983050:QKQ983050 QUJ983050:QUM983050 REF983050:REI983050 ROB983050:ROE983050 RXX983050:RYA983050 SHT983050:SHW983050 SRP983050:SRS983050 TBL983050:TBO983050 TLH983050:TLK983050 TVD983050:TVG983050 UEZ983050:UFC983050 UOV983050:UOY983050 UYR983050:UYU983050 VIN983050:VIQ983050 VSJ983050:VSM983050 WCF983050:WCI983050 WMB983050:WME983050 WVX983050:WWA983050 JB14:JE14 SX14:TA14 ACT14:ACW14 AMP14:AMS14 AWL14:AWO14 BGH14:BGK14 BQD14:BQG14 BZZ14:CAC14 CJV14:CJY14 CTR14:CTU14 DDN14:DDQ14 DNJ14:DNM14 DXF14:DXI14 EHB14:EHE14 EQX14:ERA14 FAT14:FAW14 FKP14:FKS14 FUL14:FUO14 GEH14:GEK14 GOD14:GOG14 GXZ14:GYC14 HHV14:HHY14 HRR14:HRU14 IBN14:IBQ14 ILJ14:ILM14 IVF14:IVI14 JFB14:JFE14 JOX14:JPA14 JYT14:JYW14 KIP14:KIS14 KSL14:KSO14 LCH14:LCK14 LMD14:LMG14 LVZ14:LWC14 MFV14:MFY14 MPR14:MPU14 MZN14:MZQ14 NJJ14:NJM14 NTF14:NTI14 ODB14:ODE14 OMX14:ONA14 OWT14:OWW14 PGP14:PGS14 PQL14:PQO14 QAH14:QAK14 QKD14:QKG14 QTZ14:QUC14 RDV14:RDY14 RNR14:RNU14 RXN14:RXQ14 SHJ14:SHM14 SRF14:SRI14 TBB14:TBE14 TKX14:TLA14 TUT14:TUW14 UEP14:UES14 UOL14:UOO14 UYH14:UYK14 VID14:VIG14 VRZ14:VSC14 WBV14:WBY14 WLR14:WLU14 WVN14:WVQ14 C65550:F65550 JB65550:JE65550 SX65550:TA65550 ACT65550:ACW65550 AMP65550:AMS65550 AWL65550:AWO65550 BGH65550:BGK65550 BQD65550:BQG65550 BZZ65550:CAC65550 CJV65550:CJY65550 CTR65550:CTU65550 DDN65550:DDQ65550 DNJ65550:DNM65550 DXF65550:DXI65550 EHB65550:EHE65550 EQX65550:ERA65550 FAT65550:FAW65550 FKP65550:FKS65550 FUL65550:FUO65550 GEH65550:GEK65550 GOD65550:GOG65550 GXZ65550:GYC65550 HHV65550:HHY65550 HRR65550:HRU65550 IBN65550:IBQ65550 ILJ65550:ILM65550 IVF65550:IVI65550 JFB65550:JFE65550 JOX65550:JPA65550 JYT65550:JYW65550 KIP65550:KIS65550 KSL65550:KSO65550 LCH65550:LCK65550 LMD65550:LMG65550 LVZ65550:LWC65550 MFV65550:MFY65550 MPR65550:MPU65550 MZN65550:MZQ65550 NJJ65550:NJM65550 NTF65550:NTI65550 ODB65550:ODE65550 OMX65550:ONA65550 OWT65550:OWW65550 PGP65550:PGS65550 PQL65550:PQO65550 QAH65550:QAK65550 QKD65550:QKG65550 QTZ65550:QUC65550 RDV65550:RDY65550 RNR65550:RNU65550 RXN65550:RXQ65550 SHJ65550:SHM65550 SRF65550:SRI65550 TBB65550:TBE65550 TKX65550:TLA65550 TUT65550:TUW65550 UEP65550:UES65550 UOL65550:UOO65550 UYH65550:UYK65550 VID65550:VIG65550 VRZ65550:VSC65550 WBV65550:WBY65550 WLR65550:WLU65550 WVN65550:WVQ65550 C131086:F131086 JB131086:JE131086 SX131086:TA131086 ACT131086:ACW131086 AMP131086:AMS131086 AWL131086:AWO131086 BGH131086:BGK131086 BQD131086:BQG131086 BZZ131086:CAC131086 CJV131086:CJY131086 CTR131086:CTU131086 DDN131086:DDQ131086 DNJ131086:DNM131086 DXF131086:DXI131086 EHB131086:EHE131086 EQX131086:ERA131086 FAT131086:FAW131086 FKP131086:FKS131086 FUL131086:FUO131086 GEH131086:GEK131086 GOD131086:GOG131086 GXZ131086:GYC131086 HHV131086:HHY131086 HRR131086:HRU131086 IBN131086:IBQ131086 ILJ131086:ILM131086 IVF131086:IVI131086 JFB131086:JFE131086 JOX131086:JPA131086 JYT131086:JYW131086 KIP131086:KIS131086 KSL131086:KSO131086 LCH131086:LCK131086 LMD131086:LMG131086 LVZ131086:LWC131086 MFV131086:MFY131086 MPR131086:MPU131086 MZN131086:MZQ131086 NJJ131086:NJM131086 NTF131086:NTI131086 ODB131086:ODE131086 OMX131086:ONA131086 OWT131086:OWW131086 PGP131086:PGS131086 PQL131086:PQO131086 QAH131086:QAK131086 QKD131086:QKG131086 QTZ131086:QUC131086 RDV131086:RDY131086 RNR131086:RNU131086 RXN131086:RXQ131086 SHJ131086:SHM131086 SRF131086:SRI131086 TBB131086:TBE131086 TKX131086:TLA131086 TUT131086:TUW131086 UEP131086:UES131086 UOL131086:UOO131086 UYH131086:UYK131086 VID131086:VIG131086 VRZ131086:VSC131086 WBV131086:WBY131086 WLR131086:WLU131086 WVN131086:WVQ131086 C196622:F196622 JB196622:JE196622 SX196622:TA196622 ACT196622:ACW196622 AMP196622:AMS196622 AWL196622:AWO196622 BGH196622:BGK196622 BQD196622:BQG196622 BZZ196622:CAC196622 CJV196622:CJY196622 CTR196622:CTU196622 DDN196622:DDQ196622 DNJ196622:DNM196622 DXF196622:DXI196622 EHB196622:EHE196622 EQX196622:ERA196622 FAT196622:FAW196622 FKP196622:FKS196622 FUL196622:FUO196622 GEH196622:GEK196622 GOD196622:GOG196622 GXZ196622:GYC196622 HHV196622:HHY196622 HRR196622:HRU196622 IBN196622:IBQ196622 ILJ196622:ILM196622 IVF196622:IVI196622 JFB196622:JFE196622 JOX196622:JPA196622 JYT196622:JYW196622 KIP196622:KIS196622 KSL196622:KSO196622 LCH196622:LCK196622 LMD196622:LMG196622 LVZ196622:LWC196622 MFV196622:MFY196622 MPR196622:MPU196622 MZN196622:MZQ196622 NJJ196622:NJM196622 NTF196622:NTI196622 ODB196622:ODE196622 OMX196622:ONA196622 OWT196622:OWW196622 PGP196622:PGS196622 PQL196622:PQO196622 QAH196622:QAK196622 QKD196622:QKG196622 QTZ196622:QUC196622 RDV196622:RDY196622 RNR196622:RNU196622 RXN196622:RXQ196622 SHJ196622:SHM196622 SRF196622:SRI196622 TBB196622:TBE196622 TKX196622:TLA196622 TUT196622:TUW196622 UEP196622:UES196622 UOL196622:UOO196622 UYH196622:UYK196622 VID196622:VIG196622 VRZ196622:VSC196622 WBV196622:WBY196622 WLR196622:WLU196622 WVN196622:WVQ196622 C262158:F262158 JB262158:JE262158 SX262158:TA262158 ACT262158:ACW262158 AMP262158:AMS262158 AWL262158:AWO262158 BGH262158:BGK262158 BQD262158:BQG262158 BZZ262158:CAC262158 CJV262158:CJY262158 CTR262158:CTU262158 DDN262158:DDQ262158 DNJ262158:DNM262158 DXF262158:DXI262158 EHB262158:EHE262158 EQX262158:ERA262158 FAT262158:FAW262158 FKP262158:FKS262158 FUL262158:FUO262158 GEH262158:GEK262158 GOD262158:GOG262158 GXZ262158:GYC262158 HHV262158:HHY262158 HRR262158:HRU262158 IBN262158:IBQ262158 ILJ262158:ILM262158 IVF262158:IVI262158 JFB262158:JFE262158 JOX262158:JPA262158 JYT262158:JYW262158 KIP262158:KIS262158 KSL262158:KSO262158 LCH262158:LCK262158 LMD262158:LMG262158 LVZ262158:LWC262158 MFV262158:MFY262158 MPR262158:MPU262158 MZN262158:MZQ262158 NJJ262158:NJM262158 NTF262158:NTI262158 ODB262158:ODE262158 OMX262158:ONA262158 OWT262158:OWW262158 PGP262158:PGS262158 PQL262158:PQO262158 QAH262158:QAK262158 QKD262158:QKG262158 QTZ262158:QUC262158 RDV262158:RDY262158 RNR262158:RNU262158 RXN262158:RXQ262158 SHJ262158:SHM262158 SRF262158:SRI262158 TBB262158:TBE262158 TKX262158:TLA262158 TUT262158:TUW262158 UEP262158:UES262158 UOL262158:UOO262158 UYH262158:UYK262158 VID262158:VIG262158 VRZ262158:VSC262158 WBV262158:WBY262158 WLR262158:WLU262158 WVN262158:WVQ262158 C327694:F327694 JB327694:JE327694 SX327694:TA327694 ACT327694:ACW327694 AMP327694:AMS327694 AWL327694:AWO327694 BGH327694:BGK327694 BQD327694:BQG327694 BZZ327694:CAC327694 CJV327694:CJY327694 CTR327694:CTU327694 DDN327694:DDQ327694 DNJ327694:DNM327694 DXF327694:DXI327694 EHB327694:EHE327694 EQX327694:ERA327694 FAT327694:FAW327694 FKP327694:FKS327694 FUL327694:FUO327694 GEH327694:GEK327694 GOD327694:GOG327694 GXZ327694:GYC327694 HHV327694:HHY327694 HRR327694:HRU327694 IBN327694:IBQ327694 ILJ327694:ILM327694 IVF327694:IVI327694 JFB327694:JFE327694 JOX327694:JPA327694 JYT327694:JYW327694 KIP327694:KIS327694 KSL327694:KSO327694 LCH327694:LCK327694 LMD327694:LMG327694 LVZ327694:LWC327694 MFV327694:MFY327694 MPR327694:MPU327694 MZN327694:MZQ327694 NJJ327694:NJM327694 NTF327694:NTI327694 ODB327694:ODE327694 OMX327694:ONA327694 OWT327694:OWW327694 PGP327694:PGS327694 PQL327694:PQO327694 QAH327694:QAK327694 QKD327694:QKG327694 QTZ327694:QUC327694 RDV327694:RDY327694 RNR327694:RNU327694 RXN327694:RXQ327694 SHJ327694:SHM327694 SRF327694:SRI327694 TBB327694:TBE327694 TKX327694:TLA327694 TUT327694:TUW327694 UEP327694:UES327694 UOL327694:UOO327694 UYH327694:UYK327694 VID327694:VIG327694 VRZ327694:VSC327694 WBV327694:WBY327694 WLR327694:WLU327694 WVN327694:WVQ327694 C393230:F393230 JB393230:JE393230 SX393230:TA393230 ACT393230:ACW393230 AMP393230:AMS393230 AWL393230:AWO393230 BGH393230:BGK393230 BQD393230:BQG393230 BZZ393230:CAC393230 CJV393230:CJY393230 CTR393230:CTU393230 DDN393230:DDQ393230 DNJ393230:DNM393230 DXF393230:DXI393230 EHB393230:EHE393230 EQX393230:ERA393230 FAT393230:FAW393230 FKP393230:FKS393230 FUL393230:FUO393230 GEH393230:GEK393230 GOD393230:GOG393230 GXZ393230:GYC393230 HHV393230:HHY393230 HRR393230:HRU393230 IBN393230:IBQ393230 ILJ393230:ILM393230 IVF393230:IVI393230 JFB393230:JFE393230 JOX393230:JPA393230 JYT393230:JYW393230 KIP393230:KIS393230 KSL393230:KSO393230 LCH393230:LCK393230 LMD393230:LMG393230 LVZ393230:LWC393230 MFV393230:MFY393230 MPR393230:MPU393230 MZN393230:MZQ393230 NJJ393230:NJM393230 NTF393230:NTI393230 ODB393230:ODE393230 OMX393230:ONA393230 OWT393230:OWW393230 PGP393230:PGS393230 PQL393230:PQO393230 QAH393230:QAK393230 QKD393230:QKG393230 QTZ393230:QUC393230 RDV393230:RDY393230 RNR393230:RNU393230 RXN393230:RXQ393230 SHJ393230:SHM393230 SRF393230:SRI393230 TBB393230:TBE393230 TKX393230:TLA393230 TUT393230:TUW393230 UEP393230:UES393230 UOL393230:UOO393230 UYH393230:UYK393230 VID393230:VIG393230 VRZ393230:VSC393230 WBV393230:WBY393230 WLR393230:WLU393230 WVN393230:WVQ393230 C458766:F458766 JB458766:JE458766 SX458766:TA458766 ACT458766:ACW458766 AMP458766:AMS458766 AWL458766:AWO458766 BGH458766:BGK458766 BQD458766:BQG458766 BZZ458766:CAC458766 CJV458766:CJY458766 CTR458766:CTU458766 DDN458766:DDQ458766 DNJ458766:DNM458766 DXF458766:DXI458766 EHB458766:EHE458766 EQX458766:ERA458766 FAT458766:FAW458766 FKP458766:FKS458766 FUL458766:FUO458766 GEH458766:GEK458766 GOD458766:GOG458766 GXZ458766:GYC458766 HHV458766:HHY458766 HRR458766:HRU458766 IBN458766:IBQ458766 ILJ458766:ILM458766 IVF458766:IVI458766 JFB458766:JFE458766 JOX458766:JPA458766 JYT458766:JYW458766 KIP458766:KIS458766 KSL458766:KSO458766 LCH458766:LCK458766 LMD458766:LMG458766 LVZ458766:LWC458766 MFV458766:MFY458766 MPR458766:MPU458766 MZN458766:MZQ458766 NJJ458766:NJM458766 NTF458766:NTI458766 ODB458766:ODE458766 OMX458766:ONA458766 OWT458766:OWW458766 PGP458766:PGS458766 PQL458766:PQO458766 QAH458766:QAK458766 QKD458766:QKG458766 QTZ458766:QUC458766 RDV458766:RDY458766 RNR458766:RNU458766 RXN458766:RXQ458766 SHJ458766:SHM458766 SRF458766:SRI458766 TBB458766:TBE458766 TKX458766:TLA458766 TUT458766:TUW458766 UEP458766:UES458766 UOL458766:UOO458766 UYH458766:UYK458766 VID458766:VIG458766 VRZ458766:VSC458766 WBV458766:WBY458766 WLR458766:WLU458766 WVN458766:WVQ458766 C524302:F524302 JB524302:JE524302 SX524302:TA524302 ACT524302:ACW524302 AMP524302:AMS524302 AWL524302:AWO524302 BGH524302:BGK524302 BQD524302:BQG524302 BZZ524302:CAC524302 CJV524302:CJY524302 CTR524302:CTU524302 DDN524302:DDQ524302 DNJ524302:DNM524302 DXF524302:DXI524302 EHB524302:EHE524302 EQX524302:ERA524302 FAT524302:FAW524302 FKP524302:FKS524302 FUL524302:FUO524302 GEH524302:GEK524302 GOD524302:GOG524302 GXZ524302:GYC524302 HHV524302:HHY524302 HRR524302:HRU524302 IBN524302:IBQ524302 ILJ524302:ILM524302 IVF524302:IVI524302 JFB524302:JFE524302 JOX524302:JPA524302 JYT524302:JYW524302 KIP524302:KIS524302 KSL524302:KSO524302 LCH524302:LCK524302 LMD524302:LMG524302 LVZ524302:LWC524302 MFV524302:MFY524302 MPR524302:MPU524302 MZN524302:MZQ524302 NJJ524302:NJM524302 NTF524302:NTI524302 ODB524302:ODE524302 OMX524302:ONA524302 OWT524302:OWW524302 PGP524302:PGS524302 PQL524302:PQO524302 QAH524302:QAK524302 QKD524302:QKG524302 QTZ524302:QUC524302 RDV524302:RDY524302 RNR524302:RNU524302 RXN524302:RXQ524302 SHJ524302:SHM524302 SRF524302:SRI524302 TBB524302:TBE524302 TKX524302:TLA524302 TUT524302:TUW524302 UEP524302:UES524302 UOL524302:UOO524302 UYH524302:UYK524302 VID524302:VIG524302 VRZ524302:VSC524302 WBV524302:WBY524302 WLR524302:WLU524302 WVN524302:WVQ524302 C589838:F589838 JB589838:JE589838 SX589838:TA589838 ACT589838:ACW589838 AMP589838:AMS589838 AWL589838:AWO589838 BGH589838:BGK589838 BQD589838:BQG589838 BZZ589838:CAC589838 CJV589838:CJY589838 CTR589838:CTU589838 DDN589838:DDQ589838 DNJ589838:DNM589838 DXF589838:DXI589838 EHB589838:EHE589838 EQX589838:ERA589838 FAT589838:FAW589838 FKP589838:FKS589838 FUL589838:FUO589838 GEH589838:GEK589838 GOD589838:GOG589838 GXZ589838:GYC589838 HHV589838:HHY589838 HRR589838:HRU589838 IBN589838:IBQ589838 ILJ589838:ILM589838 IVF589838:IVI589838 JFB589838:JFE589838 JOX589838:JPA589838 JYT589838:JYW589838 KIP589838:KIS589838 KSL589838:KSO589838 LCH589838:LCK589838 LMD589838:LMG589838 LVZ589838:LWC589838 MFV589838:MFY589838 MPR589838:MPU589838 MZN589838:MZQ589838 NJJ589838:NJM589838 NTF589838:NTI589838 ODB589838:ODE589838 OMX589838:ONA589838 OWT589838:OWW589838 PGP589838:PGS589838 PQL589838:PQO589838 QAH589838:QAK589838 QKD589838:QKG589838 QTZ589838:QUC589838 RDV589838:RDY589838 RNR589838:RNU589838 RXN589838:RXQ589838 SHJ589838:SHM589838 SRF589838:SRI589838 TBB589838:TBE589838 TKX589838:TLA589838 TUT589838:TUW589838 UEP589838:UES589838 UOL589838:UOO589838 UYH589838:UYK589838 VID589838:VIG589838 VRZ589838:VSC589838 WBV589838:WBY589838 WLR589838:WLU589838 WVN589838:WVQ589838 C655374:F655374 JB655374:JE655374 SX655374:TA655374 ACT655374:ACW655374 AMP655374:AMS655374 AWL655374:AWO655374 BGH655374:BGK655374 BQD655374:BQG655374 BZZ655374:CAC655374 CJV655374:CJY655374 CTR655374:CTU655374 DDN655374:DDQ655374 DNJ655374:DNM655374 DXF655374:DXI655374 EHB655374:EHE655374 EQX655374:ERA655374 FAT655374:FAW655374 FKP655374:FKS655374 FUL655374:FUO655374 GEH655374:GEK655374 GOD655374:GOG655374 GXZ655374:GYC655374 HHV655374:HHY655374 HRR655374:HRU655374 IBN655374:IBQ655374 ILJ655374:ILM655374 IVF655374:IVI655374 JFB655374:JFE655374 JOX655374:JPA655374 JYT655374:JYW655374 KIP655374:KIS655374 KSL655374:KSO655374 LCH655374:LCK655374 LMD655374:LMG655374 LVZ655374:LWC655374 MFV655374:MFY655374 MPR655374:MPU655374 MZN655374:MZQ655374 NJJ655374:NJM655374 NTF655374:NTI655374 ODB655374:ODE655374 OMX655374:ONA655374 OWT655374:OWW655374 PGP655374:PGS655374 PQL655374:PQO655374 QAH655374:QAK655374 QKD655374:QKG655374 QTZ655374:QUC655374 RDV655374:RDY655374 RNR655374:RNU655374 RXN655374:RXQ655374 SHJ655374:SHM655374 SRF655374:SRI655374 TBB655374:TBE655374 TKX655374:TLA655374 TUT655374:TUW655374 UEP655374:UES655374 UOL655374:UOO655374 UYH655374:UYK655374 VID655374:VIG655374 VRZ655374:VSC655374 WBV655374:WBY655374 WLR655374:WLU655374 WVN655374:WVQ655374 C720910:F720910 JB720910:JE720910 SX720910:TA720910 ACT720910:ACW720910 AMP720910:AMS720910 AWL720910:AWO720910 BGH720910:BGK720910 BQD720910:BQG720910 BZZ720910:CAC720910 CJV720910:CJY720910 CTR720910:CTU720910 DDN720910:DDQ720910 DNJ720910:DNM720910 DXF720910:DXI720910 EHB720910:EHE720910 EQX720910:ERA720910 FAT720910:FAW720910 FKP720910:FKS720910 FUL720910:FUO720910 GEH720910:GEK720910 GOD720910:GOG720910 GXZ720910:GYC720910 HHV720910:HHY720910 HRR720910:HRU720910 IBN720910:IBQ720910 ILJ720910:ILM720910 IVF720910:IVI720910 JFB720910:JFE720910 JOX720910:JPA720910 JYT720910:JYW720910 KIP720910:KIS720910 KSL720910:KSO720910 LCH720910:LCK720910 LMD720910:LMG720910 LVZ720910:LWC720910 MFV720910:MFY720910 MPR720910:MPU720910 MZN720910:MZQ720910 NJJ720910:NJM720910 NTF720910:NTI720910 ODB720910:ODE720910 OMX720910:ONA720910 OWT720910:OWW720910 PGP720910:PGS720910 PQL720910:PQO720910 QAH720910:QAK720910 QKD720910:QKG720910 QTZ720910:QUC720910 RDV720910:RDY720910 RNR720910:RNU720910 RXN720910:RXQ720910 SHJ720910:SHM720910 SRF720910:SRI720910 TBB720910:TBE720910 TKX720910:TLA720910 TUT720910:TUW720910 UEP720910:UES720910 UOL720910:UOO720910 UYH720910:UYK720910 VID720910:VIG720910 VRZ720910:VSC720910 WBV720910:WBY720910 WLR720910:WLU720910 WVN720910:WVQ720910 C786446:F786446 JB786446:JE786446 SX786446:TA786446 ACT786446:ACW786446 AMP786446:AMS786446 AWL786446:AWO786446 BGH786446:BGK786446 BQD786446:BQG786446 BZZ786446:CAC786446 CJV786446:CJY786446 CTR786446:CTU786446 DDN786446:DDQ786446 DNJ786446:DNM786446 DXF786446:DXI786446 EHB786446:EHE786446 EQX786446:ERA786446 FAT786446:FAW786446 FKP786446:FKS786446 FUL786446:FUO786446 GEH786446:GEK786446 GOD786446:GOG786446 GXZ786446:GYC786446 HHV786446:HHY786446 HRR786446:HRU786446 IBN786446:IBQ786446 ILJ786446:ILM786446 IVF786446:IVI786446 JFB786446:JFE786446 JOX786446:JPA786446 JYT786446:JYW786446 KIP786446:KIS786446 KSL786446:KSO786446 LCH786446:LCK786446 LMD786446:LMG786446 LVZ786446:LWC786446 MFV786446:MFY786446 MPR786446:MPU786446 MZN786446:MZQ786446 NJJ786446:NJM786446 NTF786446:NTI786446 ODB786446:ODE786446 OMX786446:ONA786446 OWT786446:OWW786446 PGP786446:PGS786446 PQL786446:PQO786446 QAH786446:QAK786446 QKD786446:QKG786446 QTZ786446:QUC786446 RDV786446:RDY786446 RNR786446:RNU786446 RXN786446:RXQ786446 SHJ786446:SHM786446 SRF786446:SRI786446 TBB786446:TBE786446 TKX786446:TLA786446 TUT786446:TUW786446 UEP786446:UES786446 UOL786446:UOO786446 UYH786446:UYK786446 VID786446:VIG786446 VRZ786446:VSC786446 WBV786446:WBY786446 WLR786446:WLU786446 WVN786446:WVQ786446 C851982:F851982 JB851982:JE851982 SX851982:TA851982 ACT851982:ACW851982 AMP851982:AMS851982 AWL851982:AWO851982 BGH851982:BGK851982 BQD851982:BQG851982 BZZ851982:CAC851982 CJV851982:CJY851982 CTR851982:CTU851982 DDN851982:DDQ851982 DNJ851982:DNM851982 DXF851982:DXI851982 EHB851982:EHE851982 EQX851982:ERA851982 FAT851982:FAW851982 FKP851982:FKS851982 FUL851982:FUO851982 GEH851982:GEK851982 GOD851982:GOG851982 GXZ851982:GYC851982 HHV851982:HHY851982 HRR851982:HRU851982 IBN851982:IBQ851982 ILJ851982:ILM851982 IVF851982:IVI851982 JFB851982:JFE851982 JOX851982:JPA851982 JYT851982:JYW851982 KIP851982:KIS851982 KSL851982:KSO851982 LCH851982:LCK851982 LMD851982:LMG851982 LVZ851982:LWC851982 MFV851982:MFY851982 MPR851982:MPU851982 MZN851982:MZQ851982 NJJ851982:NJM851982 NTF851982:NTI851982 ODB851982:ODE851982 OMX851982:ONA851982 OWT851982:OWW851982 PGP851982:PGS851982 PQL851982:PQO851982 QAH851982:QAK851982 QKD851982:QKG851982 QTZ851982:QUC851982 RDV851982:RDY851982 RNR851982:RNU851982 RXN851982:RXQ851982 SHJ851982:SHM851982 SRF851982:SRI851982 TBB851982:TBE851982 TKX851982:TLA851982 TUT851982:TUW851982 UEP851982:UES851982 UOL851982:UOO851982 UYH851982:UYK851982 VID851982:VIG851982 VRZ851982:VSC851982 WBV851982:WBY851982 WLR851982:WLU851982 WVN851982:WVQ851982 C917518:F917518 JB917518:JE917518 SX917518:TA917518 ACT917518:ACW917518 AMP917518:AMS917518 AWL917518:AWO917518 BGH917518:BGK917518 BQD917518:BQG917518 BZZ917518:CAC917518 CJV917518:CJY917518 CTR917518:CTU917518 DDN917518:DDQ917518 DNJ917518:DNM917518 DXF917518:DXI917518 EHB917518:EHE917518 EQX917518:ERA917518 FAT917518:FAW917518 FKP917518:FKS917518 FUL917518:FUO917518 GEH917518:GEK917518 GOD917518:GOG917518 GXZ917518:GYC917518 HHV917518:HHY917518 HRR917518:HRU917518 IBN917518:IBQ917518 ILJ917518:ILM917518 IVF917518:IVI917518 JFB917518:JFE917518 JOX917518:JPA917518 JYT917518:JYW917518 KIP917518:KIS917518 KSL917518:KSO917518 LCH917518:LCK917518 LMD917518:LMG917518 LVZ917518:LWC917518 MFV917518:MFY917518 MPR917518:MPU917518 MZN917518:MZQ917518 NJJ917518:NJM917518 NTF917518:NTI917518 ODB917518:ODE917518 OMX917518:ONA917518 OWT917518:OWW917518 PGP917518:PGS917518 PQL917518:PQO917518 QAH917518:QAK917518 QKD917518:QKG917518 QTZ917518:QUC917518 RDV917518:RDY917518 RNR917518:RNU917518 RXN917518:RXQ917518 SHJ917518:SHM917518 SRF917518:SRI917518 TBB917518:TBE917518 TKX917518:TLA917518 TUT917518:TUW917518 UEP917518:UES917518 UOL917518:UOO917518 UYH917518:UYK917518 VID917518:VIG917518 VRZ917518:VSC917518 WBV917518:WBY917518 WLR917518:WLU917518 WVN917518:WVQ917518 C983054:F983054 JB983054:JE983054 SX983054:TA983054 ACT983054:ACW983054 AMP983054:AMS983054 AWL983054:AWO983054 BGH983054:BGK983054 BQD983054:BQG983054 BZZ983054:CAC983054 CJV983054:CJY983054 CTR983054:CTU983054 DDN983054:DDQ983054 DNJ983054:DNM983054 DXF983054:DXI983054 EHB983054:EHE983054 EQX983054:ERA983054 FAT983054:FAW983054 FKP983054:FKS983054 FUL983054:FUO983054 GEH983054:GEK983054 GOD983054:GOG983054 GXZ983054:GYC983054 HHV983054:HHY983054 HRR983054:HRU983054 IBN983054:IBQ983054 ILJ983054:ILM983054 IVF983054:IVI983054 JFB983054:JFE983054 JOX983054:JPA983054 JYT983054:JYW983054 KIP983054:KIS983054 KSL983054:KSO983054 LCH983054:LCK983054 LMD983054:LMG983054 LVZ983054:LWC983054 MFV983054:MFY983054 MPR983054:MPU983054 MZN983054:MZQ983054 NJJ983054:NJM983054 NTF983054:NTI983054 ODB983054:ODE983054 OMX983054:ONA983054 OWT983054:OWW983054 PGP983054:PGS983054 PQL983054:PQO983054 QAH983054:QAK983054 QKD983054:QKG983054 QTZ983054:QUC983054 RDV983054:RDY983054 RNR983054:RNU983054 RXN983054:RXQ983054 SHJ983054:SHM983054 SRF983054:SRI983054 TBB983054:TBE983054 TKX983054:TLA983054 TUT983054:TUW983054 UEP983054:UES983054 UOL983054:UOO983054 UYH983054:UYK983054 VID983054:VIG983054 VRZ983054:VSC983054 WBV983054:WBY983054 WLR983054:WLU983054 WVN983054:WVQ983054 M458762:R458762 JG14:JJ14 TC14:TF14 ACY14:ADB14 AMU14:AMX14 AWQ14:AWT14 BGM14:BGP14 BQI14:BQL14 CAE14:CAH14 CKA14:CKD14 CTW14:CTZ14 DDS14:DDV14 DNO14:DNR14 DXK14:DXN14 EHG14:EHJ14 ERC14:ERF14 FAY14:FBB14 FKU14:FKX14 FUQ14:FUT14 GEM14:GEP14 GOI14:GOL14 GYE14:GYH14 HIA14:HID14 HRW14:HRZ14 IBS14:IBV14 ILO14:ILR14 IVK14:IVN14 JFG14:JFJ14 JPC14:JPF14 JYY14:JZB14 KIU14:KIX14 KSQ14:KST14 LCM14:LCP14 LMI14:LML14 LWE14:LWH14 MGA14:MGD14 MPW14:MPZ14 MZS14:MZV14 NJO14:NJR14 NTK14:NTN14 ODG14:ODJ14 ONC14:ONF14 OWY14:OXB14 PGU14:PGX14 PQQ14:PQT14 QAM14:QAP14 QKI14:QKL14 QUE14:QUH14 REA14:RED14 RNW14:RNZ14 RXS14:RXV14 SHO14:SHR14 SRK14:SRN14 TBG14:TBJ14 TLC14:TLF14 TUY14:TVB14 UEU14:UEX14 UOQ14:UOT14 UYM14:UYP14 VII14:VIL14 VSE14:VSH14 WCA14:WCD14 WLW14:WLZ14 WVS14:WVV14 H65550:K65550 JG65550:JJ65550 TC65550:TF65550 ACY65550:ADB65550 AMU65550:AMX65550 AWQ65550:AWT65550 BGM65550:BGP65550 BQI65550:BQL65550 CAE65550:CAH65550 CKA65550:CKD65550 CTW65550:CTZ65550 DDS65550:DDV65550 DNO65550:DNR65550 DXK65550:DXN65550 EHG65550:EHJ65550 ERC65550:ERF65550 FAY65550:FBB65550 FKU65550:FKX65550 FUQ65550:FUT65550 GEM65550:GEP65550 GOI65550:GOL65550 GYE65550:GYH65550 HIA65550:HID65550 HRW65550:HRZ65550 IBS65550:IBV65550 ILO65550:ILR65550 IVK65550:IVN65550 JFG65550:JFJ65550 JPC65550:JPF65550 JYY65550:JZB65550 KIU65550:KIX65550 KSQ65550:KST65550 LCM65550:LCP65550 LMI65550:LML65550 LWE65550:LWH65550 MGA65550:MGD65550 MPW65550:MPZ65550 MZS65550:MZV65550 NJO65550:NJR65550 NTK65550:NTN65550 ODG65550:ODJ65550 ONC65550:ONF65550 OWY65550:OXB65550 PGU65550:PGX65550 PQQ65550:PQT65550 QAM65550:QAP65550 QKI65550:QKL65550 QUE65550:QUH65550 REA65550:RED65550 RNW65550:RNZ65550 RXS65550:RXV65550 SHO65550:SHR65550 SRK65550:SRN65550 TBG65550:TBJ65550 TLC65550:TLF65550 TUY65550:TVB65550 UEU65550:UEX65550 UOQ65550:UOT65550 UYM65550:UYP65550 VII65550:VIL65550 VSE65550:VSH65550 WCA65550:WCD65550 WLW65550:WLZ65550 WVS65550:WVV65550 H131086:K131086 JG131086:JJ131086 TC131086:TF131086 ACY131086:ADB131086 AMU131086:AMX131086 AWQ131086:AWT131086 BGM131086:BGP131086 BQI131086:BQL131086 CAE131086:CAH131086 CKA131086:CKD131086 CTW131086:CTZ131086 DDS131086:DDV131086 DNO131086:DNR131086 DXK131086:DXN131086 EHG131086:EHJ131086 ERC131086:ERF131086 FAY131086:FBB131086 FKU131086:FKX131086 FUQ131086:FUT131086 GEM131086:GEP131086 GOI131086:GOL131086 GYE131086:GYH131086 HIA131086:HID131086 HRW131086:HRZ131086 IBS131086:IBV131086 ILO131086:ILR131086 IVK131086:IVN131086 JFG131086:JFJ131086 JPC131086:JPF131086 JYY131086:JZB131086 KIU131086:KIX131086 KSQ131086:KST131086 LCM131086:LCP131086 LMI131086:LML131086 LWE131086:LWH131086 MGA131086:MGD131086 MPW131086:MPZ131086 MZS131086:MZV131086 NJO131086:NJR131086 NTK131086:NTN131086 ODG131086:ODJ131086 ONC131086:ONF131086 OWY131086:OXB131086 PGU131086:PGX131086 PQQ131086:PQT131086 QAM131086:QAP131086 QKI131086:QKL131086 QUE131086:QUH131086 REA131086:RED131086 RNW131086:RNZ131086 RXS131086:RXV131086 SHO131086:SHR131086 SRK131086:SRN131086 TBG131086:TBJ131086 TLC131086:TLF131086 TUY131086:TVB131086 UEU131086:UEX131086 UOQ131086:UOT131086 UYM131086:UYP131086 VII131086:VIL131086 VSE131086:VSH131086 WCA131086:WCD131086 WLW131086:WLZ131086 WVS131086:WVV131086 H196622:K196622 JG196622:JJ196622 TC196622:TF196622 ACY196622:ADB196622 AMU196622:AMX196622 AWQ196622:AWT196622 BGM196622:BGP196622 BQI196622:BQL196622 CAE196622:CAH196622 CKA196622:CKD196622 CTW196622:CTZ196622 DDS196622:DDV196622 DNO196622:DNR196622 DXK196622:DXN196622 EHG196622:EHJ196622 ERC196622:ERF196622 FAY196622:FBB196622 FKU196622:FKX196622 FUQ196622:FUT196622 GEM196622:GEP196622 GOI196622:GOL196622 GYE196622:GYH196622 HIA196622:HID196622 HRW196622:HRZ196622 IBS196622:IBV196622 ILO196622:ILR196622 IVK196622:IVN196622 JFG196622:JFJ196622 JPC196622:JPF196622 JYY196622:JZB196622 KIU196622:KIX196622 KSQ196622:KST196622 LCM196622:LCP196622 LMI196622:LML196622 LWE196622:LWH196622 MGA196622:MGD196622 MPW196622:MPZ196622 MZS196622:MZV196622 NJO196622:NJR196622 NTK196622:NTN196622 ODG196622:ODJ196622 ONC196622:ONF196622 OWY196622:OXB196622 PGU196622:PGX196622 PQQ196622:PQT196622 QAM196622:QAP196622 QKI196622:QKL196622 QUE196622:QUH196622 REA196622:RED196622 RNW196622:RNZ196622 RXS196622:RXV196622 SHO196622:SHR196622 SRK196622:SRN196622 TBG196622:TBJ196622 TLC196622:TLF196622 TUY196622:TVB196622 UEU196622:UEX196622 UOQ196622:UOT196622 UYM196622:UYP196622 VII196622:VIL196622 VSE196622:VSH196622 WCA196622:WCD196622 WLW196622:WLZ196622 WVS196622:WVV196622 H262158:K262158 JG262158:JJ262158 TC262158:TF262158 ACY262158:ADB262158 AMU262158:AMX262158 AWQ262158:AWT262158 BGM262158:BGP262158 BQI262158:BQL262158 CAE262158:CAH262158 CKA262158:CKD262158 CTW262158:CTZ262158 DDS262158:DDV262158 DNO262158:DNR262158 DXK262158:DXN262158 EHG262158:EHJ262158 ERC262158:ERF262158 FAY262158:FBB262158 FKU262158:FKX262158 FUQ262158:FUT262158 GEM262158:GEP262158 GOI262158:GOL262158 GYE262158:GYH262158 HIA262158:HID262158 HRW262158:HRZ262158 IBS262158:IBV262158 ILO262158:ILR262158 IVK262158:IVN262158 JFG262158:JFJ262158 JPC262158:JPF262158 JYY262158:JZB262158 KIU262158:KIX262158 KSQ262158:KST262158 LCM262158:LCP262158 LMI262158:LML262158 LWE262158:LWH262158 MGA262158:MGD262158 MPW262158:MPZ262158 MZS262158:MZV262158 NJO262158:NJR262158 NTK262158:NTN262158 ODG262158:ODJ262158 ONC262158:ONF262158 OWY262158:OXB262158 PGU262158:PGX262158 PQQ262158:PQT262158 QAM262158:QAP262158 QKI262158:QKL262158 QUE262158:QUH262158 REA262158:RED262158 RNW262158:RNZ262158 RXS262158:RXV262158 SHO262158:SHR262158 SRK262158:SRN262158 TBG262158:TBJ262158 TLC262158:TLF262158 TUY262158:TVB262158 UEU262158:UEX262158 UOQ262158:UOT262158 UYM262158:UYP262158 VII262158:VIL262158 VSE262158:VSH262158 WCA262158:WCD262158 WLW262158:WLZ262158 WVS262158:WVV262158 H327694:K327694 JG327694:JJ327694 TC327694:TF327694 ACY327694:ADB327694 AMU327694:AMX327694 AWQ327694:AWT327694 BGM327694:BGP327694 BQI327694:BQL327694 CAE327694:CAH327694 CKA327694:CKD327694 CTW327694:CTZ327694 DDS327694:DDV327694 DNO327694:DNR327694 DXK327694:DXN327694 EHG327694:EHJ327694 ERC327694:ERF327694 FAY327694:FBB327694 FKU327694:FKX327694 FUQ327694:FUT327694 GEM327694:GEP327694 GOI327694:GOL327694 GYE327694:GYH327694 HIA327694:HID327694 HRW327694:HRZ327694 IBS327694:IBV327694 ILO327694:ILR327694 IVK327694:IVN327694 JFG327694:JFJ327694 JPC327694:JPF327694 JYY327694:JZB327694 KIU327694:KIX327694 KSQ327694:KST327694 LCM327694:LCP327694 LMI327694:LML327694 LWE327694:LWH327694 MGA327694:MGD327694 MPW327694:MPZ327694 MZS327694:MZV327694 NJO327694:NJR327694 NTK327694:NTN327694 ODG327694:ODJ327694 ONC327694:ONF327694 OWY327694:OXB327694 PGU327694:PGX327694 PQQ327694:PQT327694 QAM327694:QAP327694 QKI327694:QKL327694 QUE327694:QUH327694 REA327694:RED327694 RNW327694:RNZ327694 RXS327694:RXV327694 SHO327694:SHR327694 SRK327694:SRN327694 TBG327694:TBJ327694 TLC327694:TLF327694 TUY327694:TVB327694 UEU327694:UEX327694 UOQ327694:UOT327694 UYM327694:UYP327694 VII327694:VIL327694 VSE327694:VSH327694 WCA327694:WCD327694 WLW327694:WLZ327694 WVS327694:WVV327694 H393230:K393230 JG393230:JJ393230 TC393230:TF393230 ACY393230:ADB393230 AMU393230:AMX393230 AWQ393230:AWT393230 BGM393230:BGP393230 BQI393230:BQL393230 CAE393230:CAH393230 CKA393230:CKD393230 CTW393230:CTZ393230 DDS393230:DDV393230 DNO393230:DNR393230 DXK393230:DXN393230 EHG393230:EHJ393230 ERC393230:ERF393230 FAY393230:FBB393230 FKU393230:FKX393230 FUQ393230:FUT393230 GEM393230:GEP393230 GOI393230:GOL393230 GYE393230:GYH393230 HIA393230:HID393230 HRW393230:HRZ393230 IBS393230:IBV393230 ILO393230:ILR393230 IVK393230:IVN393230 JFG393230:JFJ393230 JPC393230:JPF393230 JYY393230:JZB393230 KIU393230:KIX393230 KSQ393230:KST393230 LCM393230:LCP393230 LMI393230:LML393230 LWE393230:LWH393230 MGA393230:MGD393230 MPW393230:MPZ393230 MZS393230:MZV393230 NJO393230:NJR393230 NTK393230:NTN393230 ODG393230:ODJ393230 ONC393230:ONF393230 OWY393230:OXB393230 PGU393230:PGX393230 PQQ393230:PQT393230 QAM393230:QAP393230 QKI393230:QKL393230 QUE393230:QUH393230 REA393230:RED393230 RNW393230:RNZ393230 RXS393230:RXV393230 SHO393230:SHR393230 SRK393230:SRN393230 TBG393230:TBJ393230 TLC393230:TLF393230 TUY393230:TVB393230 UEU393230:UEX393230 UOQ393230:UOT393230 UYM393230:UYP393230 VII393230:VIL393230 VSE393230:VSH393230 WCA393230:WCD393230 WLW393230:WLZ393230 WVS393230:WVV393230 H458766:K458766 JG458766:JJ458766 TC458766:TF458766 ACY458766:ADB458766 AMU458766:AMX458766 AWQ458766:AWT458766 BGM458766:BGP458766 BQI458766:BQL458766 CAE458766:CAH458766 CKA458766:CKD458766 CTW458766:CTZ458766 DDS458766:DDV458766 DNO458766:DNR458766 DXK458766:DXN458766 EHG458766:EHJ458766 ERC458766:ERF458766 FAY458766:FBB458766 FKU458766:FKX458766 FUQ458766:FUT458766 GEM458766:GEP458766 GOI458766:GOL458766 GYE458766:GYH458766 HIA458766:HID458766 HRW458766:HRZ458766 IBS458766:IBV458766 ILO458766:ILR458766 IVK458766:IVN458766 JFG458766:JFJ458766 JPC458766:JPF458766 JYY458766:JZB458766 KIU458766:KIX458766 KSQ458766:KST458766 LCM458766:LCP458766 LMI458766:LML458766 LWE458766:LWH458766 MGA458766:MGD458766 MPW458766:MPZ458766 MZS458766:MZV458766 NJO458766:NJR458766 NTK458766:NTN458766 ODG458766:ODJ458766 ONC458766:ONF458766 OWY458766:OXB458766 PGU458766:PGX458766 PQQ458766:PQT458766 QAM458766:QAP458766 QKI458766:QKL458766 QUE458766:QUH458766 REA458766:RED458766 RNW458766:RNZ458766 RXS458766:RXV458766 SHO458766:SHR458766 SRK458766:SRN458766 TBG458766:TBJ458766 TLC458766:TLF458766 TUY458766:TVB458766 UEU458766:UEX458766 UOQ458766:UOT458766 UYM458766:UYP458766 VII458766:VIL458766 VSE458766:VSH458766 WCA458766:WCD458766 WLW458766:WLZ458766 WVS458766:WVV458766 H524302:K524302 JG524302:JJ524302 TC524302:TF524302 ACY524302:ADB524302 AMU524302:AMX524302 AWQ524302:AWT524302 BGM524302:BGP524302 BQI524302:BQL524302 CAE524302:CAH524302 CKA524302:CKD524302 CTW524302:CTZ524302 DDS524302:DDV524302 DNO524302:DNR524302 DXK524302:DXN524302 EHG524302:EHJ524302 ERC524302:ERF524302 FAY524302:FBB524302 FKU524302:FKX524302 FUQ524302:FUT524302 GEM524302:GEP524302 GOI524302:GOL524302 GYE524302:GYH524302 HIA524302:HID524302 HRW524302:HRZ524302 IBS524302:IBV524302 ILO524302:ILR524302 IVK524302:IVN524302 JFG524302:JFJ524302 JPC524302:JPF524302 JYY524302:JZB524302 KIU524302:KIX524302 KSQ524302:KST524302 LCM524302:LCP524302 LMI524302:LML524302 LWE524302:LWH524302 MGA524302:MGD524302 MPW524302:MPZ524302 MZS524302:MZV524302 NJO524302:NJR524302 NTK524302:NTN524302 ODG524302:ODJ524302 ONC524302:ONF524302 OWY524302:OXB524302 PGU524302:PGX524302 PQQ524302:PQT524302 QAM524302:QAP524302 QKI524302:QKL524302 QUE524302:QUH524302 REA524302:RED524302 RNW524302:RNZ524302 RXS524302:RXV524302 SHO524302:SHR524302 SRK524302:SRN524302 TBG524302:TBJ524302 TLC524302:TLF524302 TUY524302:TVB524302 UEU524302:UEX524302 UOQ524302:UOT524302 UYM524302:UYP524302 VII524302:VIL524302 VSE524302:VSH524302 WCA524302:WCD524302 WLW524302:WLZ524302 WVS524302:WVV524302 H589838:K589838 JG589838:JJ589838 TC589838:TF589838 ACY589838:ADB589838 AMU589838:AMX589838 AWQ589838:AWT589838 BGM589838:BGP589838 BQI589838:BQL589838 CAE589838:CAH589838 CKA589838:CKD589838 CTW589838:CTZ589838 DDS589838:DDV589838 DNO589838:DNR589838 DXK589838:DXN589838 EHG589838:EHJ589838 ERC589838:ERF589838 FAY589838:FBB589838 FKU589838:FKX589838 FUQ589838:FUT589838 GEM589838:GEP589838 GOI589838:GOL589838 GYE589838:GYH589838 HIA589838:HID589838 HRW589838:HRZ589838 IBS589838:IBV589838 ILO589838:ILR589838 IVK589838:IVN589838 JFG589838:JFJ589838 JPC589838:JPF589838 JYY589838:JZB589838 KIU589838:KIX589838 KSQ589838:KST589838 LCM589838:LCP589838 LMI589838:LML589838 LWE589838:LWH589838 MGA589838:MGD589838 MPW589838:MPZ589838 MZS589838:MZV589838 NJO589838:NJR589838 NTK589838:NTN589838 ODG589838:ODJ589838 ONC589838:ONF589838 OWY589838:OXB589838 PGU589838:PGX589838 PQQ589838:PQT589838 QAM589838:QAP589838 QKI589838:QKL589838 QUE589838:QUH589838 REA589838:RED589838 RNW589838:RNZ589838 RXS589838:RXV589838 SHO589838:SHR589838 SRK589838:SRN589838 TBG589838:TBJ589838 TLC589838:TLF589838 TUY589838:TVB589838 UEU589838:UEX589838 UOQ589838:UOT589838 UYM589838:UYP589838 VII589838:VIL589838 VSE589838:VSH589838 WCA589838:WCD589838 WLW589838:WLZ589838 WVS589838:WVV589838 H655374:K655374 JG655374:JJ655374 TC655374:TF655374 ACY655374:ADB655374 AMU655374:AMX655374 AWQ655374:AWT655374 BGM655374:BGP655374 BQI655374:BQL655374 CAE655374:CAH655374 CKA655374:CKD655374 CTW655374:CTZ655374 DDS655374:DDV655374 DNO655374:DNR655374 DXK655374:DXN655374 EHG655374:EHJ655374 ERC655374:ERF655374 FAY655374:FBB655374 FKU655374:FKX655374 FUQ655374:FUT655374 GEM655374:GEP655374 GOI655374:GOL655374 GYE655374:GYH655374 HIA655374:HID655374 HRW655374:HRZ655374 IBS655374:IBV655374 ILO655374:ILR655374 IVK655374:IVN655374 JFG655374:JFJ655374 JPC655374:JPF655374 JYY655374:JZB655374 KIU655374:KIX655374 KSQ655374:KST655374 LCM655374:LCP655374 LMI655374:LML655374 LWE655374:LWH655374 MGA655374:MGD655374 MPW655374:MPZ655374 MZS655374:MZV655374 NJO655374:NJR655374 NTK655374:NTN655374 ODG655374:ODJ655374 ONC655374:ONF655374 OWY655374:OXB655374 PGU655374:PGX655374 PQQ655374:PQT655374 QAM655374:QAP655374 QKI655374:QKL655374 QUE655374:QUH655374 REA655374:RED655374 RNW655374:RNZ655374 RXS655374:RXV655374 SHO655374:SHR655374 SRK655374:SRN655374 TBG655374:TBJ655374 TLC655374:TLF655374 TUY655374:TVB655374 UEU655374:UEX655374 UOQ655374:UOT655374 UYM655374:UYP655374 VII655374:VIL655374 VSE655374:VSH655374 WCA655374:WCD655374 WLW655374:WLZ655374 WVS655374:WVV655374 H720910:K720910 JG720910:JJ720910 TC720910:TF720910 ACY720910:ADB720910 AMU720910:AMX720910 AWQ720910:AWT720910 BGM720910:BGP720910 BQI720910:BQL720910 CAE720910:CAH720910 CKA720910:CKD720910 CTW720910:CTZ720910 DDS720910:DDV720910 DNO720910:DNR720910 DXK720910:DXN720910 EHG720910:EHJ720910 ERC720910:ERF720910 FAY720910:FBB720910 FKU720910:FKX720910 FUQ720910:FUT720910 GEM720910:GEP720910 GOI720910:GOL720910 GYE720910:GYH720910 HIA720910:HID720910 HRW720910:HRZ720910 IBS720910:IBV720910 ILO720910:ILR720910 IVK720910:IVN720910 JFG720910:JFJ720910 JPC720910:JPF720910 JYY720910:JZB720910 KIU720910:KIX720910 KSQ720910:KST720910 LCM720910:LCP720910 LMI720910:LML720910 LWE720910:LWH720910 MGA720910:MGD720910 MPW720910:MPZ720910 MZS720910:MZV720910 NJO720910:NJR720910 NTK720910:NTN720910 ODG720910:ODJ720910 ONC720910:ONF720910 OWY720910:OXB720910 PGU720910:PGX720910 PQQ720910:PQT720910 QAM720910:QAP720910 QKI720910:QKL720910 QUE720910:QUH720910 REA720910:RED720910 RNW720910:RNZ720910 RXS720910:RXV720910 SHO720910:SHR720910 SRK720910:SRN720910 TBG720910:TBJ720910 TLC720910:TLF720910 TUY720910:TVB720910 UEU720910:UEX720910 UOQ720910:UOT720910 UYM720910:UYP720910 VII720910:VIL720910 VSE720910:VSH720910 WCA720910:WCD720910 WLW720910:WLZ720910 WVS720910:WVV720910 H786446:K786446 JG786446:JJ786446 TC786446:TF786446 ACY786446:ADB786446 AMU786446:AMX786446 AWQ786446:AWT786446 BGM786446:BGP786446 BQI786446:BQL786446 CAE786446:CAH786446 CKA786446:CKD786446 CTW786446:CTZ786446 DDS786446:DDV786446 DNO786446:DNR786446 DXK786446:DXN786446 EHG786446:EHJ786446 ERC786446:ERF786446 FAY786446:FBB786446 FKU786446:FKX786446 FUQ786446:FUT786446 GEM786446:GEP786446 GOI786446:GOL786446 GYE786446:GYH786446 HIA786446:HID786446 HRW786446:HRZ786446 IBS786446:IBV786446 ILO786446:ILR786446 IVK786446:IVN786446 JFG786446:JFJ786446 JPC786446:JPF786446 JYY786446:JZB786446 KIU786446:KIX786446 KSQ786446:KST786446 LCM786446:LCP786446 LMI786446:LML786446 LWE786446:LWH786446 MGA786446:MGD786446 MPW786446:MPZ786446 MZS786446:MZV786446 NJO786446:NJR786446 NTK786446:NTN786446 ODG786446:ODJ786446 ONC786446:ONF786446 OWY786446:OXB786446 PGU786446:PGX786446 PQQ786446:PQT786446 QAM786446:QAP786446 QKI786446:QKL786446 QUE786446:QUH786446 REA786446:RED786446 RNW786446:RNZ786446 RXS786446:RXV786446 SHO786446:SHR786446 SRK786446:SRN786446 TBG786446:TBJ786446 TLC786446:TLF786446 TUY786446:TVB786446 UEU786446:UEX786446 UOQ786446:UOT786446 UYM786446:UYP786446 VII786446:VIL786446 VSE786446:VSH786446 WCA786446:WCD786446 WLW786446:WLZ786446 WVS786446:WVV786446 H851982:K851982 JG851982:JJ851982 TC851982:TF851982 ACY851982:ADB851982 AMU851982:AMX851982 AWQ851982:AWT851982 BGM851982:BGP851982 BQI851982:BQL851982 CAE851982:CAH851982 CKA851982:CKD851982 CTW851982:CTZ851982 DDS851982:DDV851982 DNO851982:DNR851982 DXK851982:DXN851982 EHG851982:EHJ851982 ERC851982:ERF851982 FAY851982:FBB851982 FKU851982:FKX851982 FUQ851982:FUT851982 GEM851982:GEP851982 GOI851982:GOL851982 GYE851982:GYH851982 HIA851982:HID851982 HRW851982:HRZ851982 IBS851982:IBV851982 ILO851982:ILR851982 IVK851982:IVN851982 JFG851982:JFJ851982 JPC851982:JPF851982 JYY851982:JZB851982 KIU851982:KIX851982 KSQ851982:KST851982 LCM851982:LCP851982 LMI851982:LML851982 LWE851982:LWH851982 MGA851982:MGD851982 MPW851982:MPZ851982 MZS851982:MZV851982 NJO851982:NJR851982 NTK851982:NTN851982 ODG851982:ODJ851982 ONC851982:ONF851982 OWY851982:OXB851982 PGU851982:PGX851982 PQQ851982:PQT851982 QAM851982:QAP851982 QKI851982:QKL851982 QUE851982:QUH851982 REA851982:RED851982 RNW851982:RNZ851982 RXS851982:RXV851982 SHO851982:SHR851982 SRK851982:SRN851982 TBG851982:TBJ851982 TLC851982:TLF851982 TUY851982:TVB851982 UEU851982:UEX851982 UOQ851982:UOT851982 UYM851982:UYP851982 VII851982:VIL851982 VSE851982:VSH851982 WCA851982:WCD851982 WLW851982:WLZ851982 WVS851982:WVV851982 H917518:K917518 JG917518:JJ917518 TC917518:TF917518 ACY917518:ADB917518 AMU917518:AMX917518 AWQ917518:AWT917518 BGM917518:BGP917518 BQI917518:BQL917518 CAE917518:CAH917518 CKA917518:CKD917518 CTW917518:CTZ917518 DDS917518:DDV917518 DNO917518:DNR917518 DXK917518:DXN917518 EHG917518:EHJ917518 ERC917518:ERF917518 FAY917518:FBB917518 FKU917518:FKX917518 FUQ917518:FUT917518 GEM917518:GEP917518 GOI917518:GOL917518 GYE917518:GYH917518 HIA917518:HID917518 HRW917518:HRZ917518 IBS917518:IBV917518 ILO917518:ILR917518 IVK917518:IVN917518 JFG917518:JFJ917518 JPC917518:JPF917518 JYY917518:JZB917518 KIU917518:KIX917518 KSQ917518:KST917518 LCM917518:LCP917518 LMI917518:LML917518 LWE917518:LWH917518 MGA917518:MGD917518 MPW917518:MPZ917518 MZS917518:MZV917518 NJO917518:NJR917518 NTK917518:NTN917518 ODG917518:ODJ917518 ONC917518:ONF917518 OWY917518:OXB917518 PGU917518:PGX917518 PQQ917518:PQT917518 QAM917518:QAP917518 QKI917518:QKL917518 QUE917518:QUH917518 REA917518:RED917518 RNW917518:RNZ917518 RXS917518:RXV917518 SHO917518:SHR917518 SRK917518:SRN917518 TBG917518:TBJ917518 TLC917518:TLF917518 TUY917518:TVB917518 UEU917518:UEX917518 UOQ917518:UOT917518 UYM917518:UYP917518 VII917518:VIL917518 VSE917518:VSH917518 WCA917518:WCD917518 WLW917518:WLZ917518 WVS917518:WVV917518 H983054:K983054 JG983054:JJ983054 TC983054:TF983054 ACY983054:ADB983054 AMU983054:AMX983054 AWQ983054:AWT983054 BGM983054:BGP983054 BQI983054:BQL983054 CAE983054:CAH983054 CKA983054:CKD983054 CTW983054:CTZ983054 DDS983054:DDV983054 DNO983054:DNR983054 DXK983054:DXN983054 EHG983054:EHJ983054 ERC983054:ERF983054 FAY983054:FBB983054 FKU983054:FKX983054 FUQ983054:FUT983054 GEM983054:GEP983054 GOI983054:GOL983054 GYE983054:GYH983054 HIA983054:HID983054 HRW983054:HRZ983054 IBS983054:IBV983054 ILO983054:ILR983054 IVK983054:IVN983054 JFG983054:JFJ983054 JPC983054:JPF983054 JYY983054:JZB983054 KIU983054:KIX983054 KSQ983054:KST983054 LCM983054:LCP983054 LMI983054:LML983054 LWE983054:LWH983054 MGA983054:MGD983054 MPW983054:MPZ983054 MZS983054:MZV983054 NJO983054:NJR983054 NTK983054:NTN983054 ODG983054:ODJ983054 ONC983054:ONF983054 OWY983054:OXB983054 PGU983054:PGX983054 PQQ983054:PQT983054 QAM983054:QAP983054 QKI983054:QKL983054 QUE983054:QUH983054 REA983054:RED983054 RNW983054:RNZ983054 RXS983054:RXV983054 SHO983054:SHR983054 SRK983054:SRN983054 TBG983054:TBJ983054 TLC983054:TLF983054 TUY983054:TVB983054 UEU983054:UEX983054 UOQ983054:UOT983054 UYM983054:UYP983054 VII983054:VIL983054 VSE983054:VSH983054 WCA983054:WCD983054 WLW983054:WLZ983054 WVS983054:WVV983054 M65546:R65546 JL14:JO14 TH14:TK14 ADD14:ADG14 AMZ14:ANC14 AWV14:AWY14 BGR14:BGU14 BQN14:BQQ14 CAJ14:CAM14 CKF14:CKI14 CUB14:CUE14 DDX14:DEA14 DNT14:DNW14 DXP14:DXS14 EHL14:EHO14 ERH14:ERK14 FBD14:FBG14 FKZ14:FLC14 FUV14:FUY14 GER14:GEU14 GON14:GOQ14 GYJ14:GYM14 HIF14:HII14 HSB14:HSE14 IBX14:ICA14 ILT14:ILW14 IVP14:IVS14 JFL14:JFO14 JPH14:JPK14 JZD14:JZG14 KIZ14:KJC14 KSV14:KSY14 LCR14:LCU14 LMN14:LMQ14 LWJ14:LWM14 MGF14:MGI14 MQB14:MQE14 MZX14:NAA14 NJT14:NJW14 NTP14:NTS14 ODL14:ODO14 ONH14:ONK14 OXD14:OXG14 PGZ14:PHC14 PQV14:PQY14 QAR14:QAU14 QKN14:QKQ14 QUJ14:QUM14 REF14:REI14 ROB14:ROE14 RXX14:RYA14 SHT14:SHW14 SRP14:SRS14 TBL14:TBO14 TLH14:TLK14 TVD14:TVG14 UEZ14:UFC14 UOV14:UOY14 UYR14:UYU14 VIN14:VIQ14 VSJ14:VSM14 WCF14:WCI14 WMB14:WME14 WVX14:WWA14 JL65550:JO65550 TH65550:TK65550 ADD65550:ADG65550 AMZ65550:ANC65550 AWV65550:AWY65550 BGR65550:BGU65550 BQN65550:BQQ65550 CAJ65550:CAM65550 CKF65550:CKI65550 CUB65550:CUE65550 DDX65550:DEA65550 DNT65550:DNW65550 DXP65550:DXS65550 EHL65550:EHO65550 ERH65550:ERK65550 FBD65550:FBG65550 FKZ65550:FLC65550 FUV65550:FUY65550 GER65550:GEU65550 GON65550:GOQ65550 GYJ65550:GYM65550 HIF65550:HII65550 HSB65550:HSE65550 IBX65550:ICA65550 ILT65550:ILW65550 IVP65550:IVS65550 JFL65550:JFO65550 JPH65550:JPK65550 JZD65550:JZG65550 KIZ65550:KJC65550 KSV65550:KSY65550 LCR65550:LCU65550 LMN65550:LMQ65550 LWJ65550:LWM65550 MGF65550:MGI65550 MQB65550:MQE65550 MZX65550:NAA65550 NJT65550:NJW65550 NTP65550:NTS65550 ODL65550:ODO65550 ONH65550:ONK65550 OXD65550:OXG65550 PGZ65550:PHC65550 PQV65550:PQY65550 QAR65550:QAU65550 QKN65550:QKQ65550 QUJ65550:QUM65550 REF65550:REI65550 ROB65550:ROE65550 RXX65550:RYA65550 SHT65550:SHW65550 SRP65550:SRS65550 TBL65550:TBO65550 TLH65550:TLK65550 TVD65550:TVG65550 UEZ65550:UFC65550 UOV65550:UOY65550 UYR65550:UYU65550 VIN65550:VIQ65550 VSJ65550:VSM65550 WCF65550:WCI65550 WMB65550:WME65550 WVX65550:WWA65550 JL131086:JO131086 TH131086:TK131086 ADD131086:ADG131086 AMZ131086:ANC131086 AWV131086:AWY131086 BGR131086:BGU131086 BQN131086:BQQ131086 CAJ131086:CAM131086 CKF131086:CKI131086 CUB131086:CUE131086 DDX131086:DEA131086 DNT131086:DNW131086 DXP131086:DXS131086 EHL131086:EHO131086 ERH131086:ERK131086 FBD131086:FBG131086 FKZ131086:FLC131086 FUV131086:FUY131086 GER131086:GEU131086 GON131086:GOQ131086 GYJ131086:GYM131086 HIF131086:HII131086 HSB131086:HSE131086 IBX131086:ICA131086 ILT131086:ILW131086 IVP131086:IVS131086 JFL131086:JFO131086 JPH131086:JPK131086 JZD131086:JZG131086 KIZ131086:KJC131086 KSV131086:KSY131086 LCR131086:LCU131086 LMN131086:LMQ131086 LWJ131086:LWM131086 MGF131086:MGI131086 MQB131086:MQE131086 MZX131086:NAA131086 NJT131086:NJW131086 NTP131086:NTS131086 ODL131086:ODO131086 ONH131086:ONK131086 OXD131086:OXG131086 PGZ131086:PHC131086 PQV131086:PQY131086 QAR131086:QAU131086 QKN131086:QKQ131086 QUJ131086:QUM131086 REF131086:REI131086 ROB131086:ROE131086 RXX131086:RYA131086 SHT131086:SHW131086 SRP131086:SRS131086 TBL131086:TBO131086 TLH131086:TLK131086 TVD131086:TVG131086 UEZ131086:UFC131086 UOV131086:UOY131086 UYR131086:UYU131086 VIN131086:VIQ131086 VSJ131086:VSM131086 WCF131086:WCI131086 WMB131086:WME131086 WVX131086:WWA131086 JL196622:JO196622 TH196622:TK196622 ADD196622:ADG196622 AMZ196622:ANC196622 AWV196622:AWY196622 BGR196622:BGU196622 BQN196622:BQQ196622 CAJ196622:CAM196622 CKF196622:CKI196622 CUB196622:CUE196622 DDX196622:DEA196622 DNT196622:DNW196622 DXP196622:DXS196622 EHL196622:EHO196622 ERH196622:ERK196622 FBD196622:FBG196622 FKZ196622:FLC196622 FUV196622:FUY196622 GER196622:GEU196622 GON196622:GOQ196622 GYJ196622:GYM196622 HIF196622:HII196622 HSB196622:HSE196622 IBX196622:ICA196622 ILT196622:ILW196622 IVP196622:IVS196622 JFL196622:JFO196622 JPH196622:JPK196622 JZD196622:JZG196622 KIZ196622:KJC196622 KSV196622:KSY196622 LCR196622:LCU196622 LMN196622:LMQ196622 LWJ196622:LWM196622 MGF196622:MGI196622 MQB196622:MQE196622 MZX196622:NAA196622 NJT196622:NJW196622 NTP196622:NTS196622 ODL196622:ODO196622 ONH196622:ONK196622 OXD196622:OXG196622 PGZ196622:PHC196622 PQV196622:PQY196622 QAR196622:QAU196622 QKN196622:QKQ196622 QUJ196622:QUM196622 REF196622:REI196622 ROB196622:ROE196622 RXX196622:RYA196622 SHT196622:SHW196622 SRP196622:SRS196622 TBL196622:TBO196622 TLH196622:TLK196622 TVD196622:TVG196622 UEZ196622:UFC196622 UOV196622:UOY196622 UYR196622:UYU196622 VIN196622:VIQ196622 VSJ196622:VSM196622 WCF196622:WCI196622 WMB196622:WME196622 WVX196622:WWA196622 JL262158:JO262158 TH262158:TK262158 ADD262158:ADG262158 AMZ262158:ANC262158 AWV262158:AWY262158 BGR262158:BGU262158 BQN262158:BQQ262158 CAJ262158:CAM262158 CKF262158:CKI262158 CUB262158:CUE262158 DDX262158:DEA262158 DNT262158:DNW262158 DXP262158:DXS262158 EHL262158:EHO262158 ERH262158:ERK262158 FBD262158:FBG262158 FKZ262158:FLC262158 FUV262158:FUY262158 GER262158:GEU262158 GON262158:GOQ262158 GYJ262158:GYM262158 HIF262158:HII262158 HSB262158:HSE262158 IBX262158:ICA262158 ILT262158:ILW262158 IVP262158:IVS262158 JFL262158:JFO262158 JPH262158:JPK262158 JZD262158:JZG262158 KIZ262158:KJC262158 KSV262158:KSY262158 LCR262158:LCU262158 LMN262158:LMQ262158 LWJ262158:LWM262158 MGF262158:MGI262158 MQB262158:MQE262158 MZX262158:NAA262158 NJT262158:NJW262158 NTP262158:NTS262158 ODL262158:ODO262158 ONH262158:ONK262158 OXD262158:OXG262158 PGZ262158:PHC262158 PQV262158:PQY262158 QAR262158:QAU262158 QKN262158:QKQ262158 QUJ262158:QUM262158 REF262158:REI262158 ROB262158:ROE262158 RXX262158:RYA262158 SHT262158:SHW262158 SRP262158:SRS262158 TBL262158:TBO262158 TLH262158:TLK262158 TVD262158:TVG262158 UEZ262158:UFC262158 UOV262158:UOY262158 UYR262158:UYU262158 VIN262158:VIQ262158 VSJ262158:VSM262158 WCF262158:WCI262158 WMB262158:WME262158 WVX262158:WWA262158 JL327694:JO327694 TH327694:TK327694 ADD327694:ADG327694 AMZ327694:ANC327694 AWV327694:AWY327694 BGR327694:BGU327694 BQN327694:BQQ327694 CAJ327694:CAM327694 CKF327694:CKI327694 CUB327694:CUE327694 DDX327694:DEA327694 DNT327694:DNW327694 DXP327694:DXS327694 EHL327694:EHO327694 ERH327694:ERK327694 FBD327694:FBG327694 FKZ327694:FLC327694 FUV327694:FUY327694 GER327694:GEU327694 GON327694:GOQ327694 GYJ327694:GYM327694 HIF327694:HII327694 HSB327694:HSE327694 IBX327694:ICA327694 ILT327694:ILW327694 IVP327694:IVS327694 JFL327694:JFO327694 JPH327694:JPK327694 JZD327694:JZG327694 KIZ327694:KJC327694 KSV327694:KSY327694 LCR327694:LCU327694 LMN327694:LMQ327694 LWJ327694:LWM327694 MGF327694:MGI327694 MQB327694:MQE327694 MZX327694:NAA327694 NJT327694:NJW327694 NTP327694:NTS327694 ODL327694:ODO327694 ONH327694:ONK327694 OXD327694:OXG327694 PGZ327694:PHC327694 PQV327694:PQY327694 QAR327694:QAU327694 QKN327694:QKQ327694 QUJ327694:QUM327694 REF327694:REI327694 ROB327694:ROE327694 RXX327694:RYA327694 SHT327694:SHW327694 SRP327694:SRS327694 TBL327694:TBO327694 TLH327694:TLK327694 TVD327694:TVG327694 UEZ327694:UFC327694 UOV327694:UOY327694 UYR327694:UYU327694 VIN327694:VIQ327694 VSJ327694:VSM327694 WCF327694:WCI327694 WMB327694:WME327694 WVX327694:WWA327694 JL393230:JO393230 TH393230:TK393230 ADD393230:ADG393230 AMZ393230:ANC393230 AWV393230:AWY393230 BGR393230:BGU393230 BQN393230:BQQ393230 CAJ393230:CAM393230 CKF393230:CKI393230 CUB393230:CUE393230 DDX393230:DEA393230 DNT393230:DNW393230 DXP393230:DXS393230 EHL393230:EHO393230 ERH393230:ERK393230 FBD393230:FBG393230 FKZ393230:FLC393230 FUV393230:FUY393230 GER393230:GEU393230 GON393230:GOQ393230 GYJ393230:GYM393230 HIF393230:HII393230 HSB393230:HSE393230 IBX393230:ICA393230 ILT393230:ILW393230 IVP393230:IVS393230 JFL393230:JFO393230 JPH393230:JPK393230 JZD393230:JZG393230 KIZ393230:KJC393230 KSV393230:KSY393230 LCR393230:LCU393230 LMN393230:LMQ393230 LWJ393230:LWM393230 MGF393230:MGI393230 MQB393230:MQE393230 MZX393230:NAA393230 NJT393230:NJW393230 NTP393230:NTS393230 ODL393230:ODO393230 ONH393230:ONK393230 OXD393230:OXG393230 PGZ393230:PHC393230 PQV393230:PQY393230 QAR393230:QAU393230 QKN393230:QKQ393230 QUJ393230:QUM393230 REF393230:REI393230 ROB393230:ROE393230 RXX393230:RYA393230 SHT393230:SHW393230 SRP393230:SRS393230 TBL393230:TBO393230 TLH393230:TLK393230 TVD393230:TVG393230 UEZ393230:UFC393230 UOV393230:UOY393230 UYR393230:UYU393230 VIN393230:VIQ393230 VSJ393230:VSM393230 WCF393230:WCI393230 WMB393230:WME393230 WVX393230:WWA393230 JL458766:JO458766 TH458766:TK458766 ADD458766:ADG458766 AMZ458766:ANC458766 AWV458766:AWY458766 BGR458766:BGU458766 BQN458766:BQQ458766 CAJ458766:CAM458766 CKF458766:CKI458766 CUB458766:CUE458766 DDX458766:DEA458766 DNT458766:DNW458766 DXP458766:DXS458766 EHL458766:EHO458766 ERH458766:ERK458766 FBD458766:FBG458766 FKZ458766:FLC458766 FUV458766:FUY458766 GER458766:GEU458766 GON458766:GOQ458766 GYJ458766:GYM458766 HIF458766:HII458766 HSB458766:HSE458766 IBX458766:ICA458766 ILT458766:ILW458766 IVP458766:IVS458766 JFL458766:JFO458766 JPH458766:JPK458766 JZD458766:JZG458766 KIZ458766:KJC458766 KSV458766:KSY458766 LCR458766:LCU458766 LMN458766:LMQ458766 LWJ458766:LWM458766 MGF458766:MGI458766 MQB458766:MQE458766 MZX458766:NAA458766 NJT458766:NJW458766 NTP458766:NTS458766 ODL458766:ODO458766 ONH458766:ONK458766 OXD458766:OXG458766 PGZ458766:PHC458766 PQV458766:PQY458766 QAR458766:QAU458766 QKN458766:QKQ458766 QUJ458766:QUM458766 REF458766:REI458766 ROB458766:ROE458766 RXX458766:RYA458766 SHT458766:SHW458766 SRP458766:SRS458766 TBL458766:TBO458766 TLH458766:TLK458766 TVD458766:TVG458766 UEZ458766:UFC458766 UOV458766:UOY458766 UYR458766:UYU458766 VIN458766:VIQ458766 VSJ458766:VSM458766 WCF458766:WCI458766 WMB458766:WME458766 WVX458766:WWA458766 JL524302:JO524302 TH524302:TK524302 ADD524302:ADG524302 AMZ524302:ANC524302 AWV524302:AWY524302 BGR524302:BGU524302 BQN524302:BQQ524302 CAJ524302:CAM524302 CKF524302:CKI524302 CUB524302:CUE524302 DDX524302:DEA524302 DNT524302:DNW524302 DXP524302:DXS524302 EHL524302:EHO524302 ERH524302:ERK524302 FBD524302:FBG524302 FKZ524302:FLC524302 FUV524302:FUY524302 GER524302:GEU524302 GON524302:GOQ524302 GYJ524302:GYM524302 HIF524302:HII524302 HSB524302:HSE524302 IBX524302:ICA524302 ILT524302:ILW524302 IVP524302:IVS524302 JFL524302:JFO524302 JPH524302:JPK524302 JZD524302:JZG524302 KIZ524302:KJC524302 KSV524302:KSY524302 LCR524302:LCU524302 LMN524302:LMQ524302 LWJ524302:LWM524302 MGF524302:MGI524302 MQB524302:MQE524302 MZX524302:NAA524302 NJT524302:NJW524302 NTP524302:NTS524302 ODL524302:ODO524302 ONH524302:ONK524302 OXD524302:OXG524302 PGZ524302:PHC524302 PQV524302:PQY524302 QAR524302:QAU524302 QKN524302:QKQ524302 QUJ524302:QUM524302 REF524302:REI524302 ROB524302:ROE524302 RXX524302:RYA524302 SHT524302:SHW524302 SRP524302:SRS524302 TBL524302:TBO524302 TLH524302:TLK524302 TVD524302:TVG524302 UEZ524302:UFC524302 UOV524302:UOY524302 UYR524302:UYU524302 VIN524302:VIQ524302 VSJ524302:VSM524302 WCF524302:WCI524302 WMB524302:WME524302 WVX524302:WWA524302 JL589838:JO589838 TH589838:TK589838 ADD589838:ADG589838 AMZ589838:ANC589838 AWV589838:AWY589838 BGR589838:BGU589838 BQN589838:BQQ589838 CAJ589838:CAM589838 CKF589838:CKI589838 CUB589838:CUE589838 DDX589838:DEA589838 DNT589838:DNW589838 DXP589838:DXS589838 EHL589838:EHO589838 ERH589838:ERK589838 FBD589838:FBG589838 FKZ589838:FLC589838 FUV589838:FUY589838 GER589838:GEU589838 GON589838:GOQ589838 GYJ589838:GYM589838 HIF589838:HII589838 HSB589838:HSE589838 IBX589838:ICA589838 ILT589838:ILW589838 IVP589838:IVS589838 JFL589838:JFO589838 JPH589838:JPK589838 JZD589838:JZG589838 KIZ589838:KJC589838 KSV589838:KSY589838 LCR589838:LCU589838 LMN589838:LMQ589838 LWJ589838:LWM589838 MGF589838:MGI589838 MQB589838:MQE589838 MZX589838:NAA589838 NJT589838:NJW589838 NTP589838:NTS589838 ODL589838:ODO589838 ONH589838:ONK589838 OXD589838:OXG589838 PGZ589838:PHC589838 PQV589838:PQY589838 QAR589838:QAU589838 QKN589838:QKQ589838 QUJ589838:QUM589838 REF589838:REI589838 ROB589838:ROE589838 RXX589838:RYA589838 SHT589838:SHW589838 SRP589838:SRS589838 TBL589838:TBO589838 TLH589838:TLK589838 TVD589838:TVG589838 UEZ589838:UFC589838 UOV589838:UOY589838 UYR589838:UYU589838 VIN589838:VIQ589838 VSJ589838:VSM589838 WCF589838:WCI589838 WMB589838:WME589838 WVX589838:WWA589838 JL655374:JO655374 TH655374:TK655374 ADD655374:ADG655374 AMZ655374:ANC655374 AWV655374:AWY655374 BGR655374:BGU655374 BQN655374:BQQ655374 CAJ655374:CAM655374 CKF655374:CKI655374 CUB655374:CUE655374 DDX655374:DEA655374 DNT655374:DNW655374 DXP655374:DXS655374 EHL655374:EHO655374 ERH655374:ERK655374 FBD655374:FBG655374 FKZ655374:FLC655374 FUV655374:FUY655374 GER655374:GEU655374 GON655374:GOQ655374 GYJ655374:GYM655374 HIF655374:HII655374 HSB655374:HSE655374 IBX655374:ICA655374 ILT655374:ILW655374 IVP655374:IVS655374 JFL655374:JFO655374 JPH655374:JPK655374 JZD655374:JZG655374 KIZ655374:KJC655374 KSV655374:KSY655374 LCR655374:LCU655374 LMN655374:LMQ655374 LWJ655374:LWM655374 MGF655374:MGI655374 MQB655374:MQE655374 MZX655374:NAA655374 NJT655374:NJW655374 NTP655374:NTS655374 ODL655374:ODO655374 ONH655374:ONK655374 OXD655374:OXG655374 PGZ655374:PHC655374 PQV655374:PQY655374 QAR655374:QAU655374 QKN655374:QKQ655374 QUJ655374:QUM655374 REF655374:REI655374 ROB655374:ROE655374 RXX655374:RYA655374 SHT655374:SHW655374 SRP655374:SRS655374 TBL655374:TBO655374 TLH655374:TLK655374 TVD655374:TVG655374 UEZ655374:UFC655374 UOV655374:UOY655374 UYR655374:UYU655374 VIN655374:VIQ655374 VSJ655374:VSM655374 WCF655374:WCI655374 WMB655374:WME655374 WVX655374:WWA655374 JL720910:JO720910 TH720910:TK720910 ADD720910:ADG720910 AMZ720910:ANC720910 AWV720910:AWY720910 BGR720910:BGU720910 BQN720910:BQQ720910 CAJ720910:CAM720910 CKF720910:CKI720910 CUB720910:CUE720910 DDX720910:DEA720910 DNT720910:DNW720910 DXP720910:DXS720910 EHL720910:EHO720910 ERH720910:ERK720910 FBD720910:FBG720910 FKZ720910:FLC720910 FUV720910:FUY720910 GER720910:GEU720910 GON720910:GOQ720910 GYJ720910:GYM720910 HIF720910:HII720910 HSB720910:HSE720910 IBX720910:ICA720910 ILT720910:ILW720910 IVP720910:IVS720910 JFL720910:JFO720910 JPH720910:JPK720910 JZD720910:JZG720910 KIZ720910:KJC720910 KSV720910:KSY720910 LCR720910:LCU720910 LMN720910:LMQ720910 LWJ720910:LWM720910 MGF720910:MGI720910 MQB720910:MQE720910 MZX720910:NAA720910 NJT720910:NJW720910 NTP720910:NTS720910 ODL720910:ODO720910 ONH720910:ONK720910 OXD720910:OXG720910 PGZ720910:PHC720910 PQV720910:PQY720910 QAR720910:QAU720910 QKN720910:QKQ720910 QUJ720910:QUM720910 REF720910:REI720910 ROB720910:ROE720910 RXX720910:RYA720910 SHT720910:SHW720910 SRP720910:SRS720910 TBL720910:TBO720910 TLH720910:TLK720910 TVD720910:TVG720910 UEZ720910:UFC720910 UOV720910:UOY720910 UYR720910:UYU720910 VIN720910:VIQ720910 VSJ720910:VSM720910 WCF720910:WCI720910 WMB720910:WME720910 WVX720910:WWA720910 JL786446:JO786446 TH786446:TK786446 ADD786446:ADG786446 AMZ786446:ANC786446 AWV786446:AWY786446 BGR786446:BGU786446 BQN786446:BQQ786446 CAJ786446:CAM786446 CKF786446:CKI786446 CUB786446:CUE786446 DDX786446:DEA786446 DNT786446:DNW786446 DXP786446:DXS786446 EHL786446:EHO786446 ERH786446:ERK786446 FBD786446:FBG786446 FKZ786446:FLC786446 FUV786446:FUY786446 GER786446:GEU786446 GON786446:GOQ786446 GYJ786446:GYM786446 HIF786446:HII786446 HSB786446:HSE786446 IBX786446:ICA786446 ILT786446:ILW786446 IVP786446:IVS786446 JFL786446:JFO786446 JPH786446:JPK786446 JZD786446:JZG786446 KIZ786446:KJC786446 KSV786446:KSY786446 LCR786446:LCU786446 LMN786446:LMQ786446 LWJ786446:LWM786446 MGF786446:MGI786446 MQB786446:MQE786446 MZX786446:NAA786446 NJT786446:NJW786446 NTP786446:NTS786446 ODL786446:ODO786446 ONH786446:ONK786446 OXD786446:OXG786446 PGZ786446:PHC786446 PQV786446:PQY786446 QAR786446:QAU786446 QKN786446:QKQ786446 QUJ786446:QUM786446 REF786446:REI786446 ROB786446:ROE786446 RXX786446:RYA786446 SHT786446:SHW786446 SRP786446:SRS786446 TBL786446:TBO786446 TLH786446:TLK786446 TVD786446:TVG786446 UEZ786446:UFC786446 UOV786446:UOY786446 UYR786446:UYU786446 VIN786446:VIQ786446 VSJ786446:VSM786446 WCF786446:WCI786446 WMB786446:WME786446 WVX786446:WWA786446 JL851982:JO851982 TH851982:TK851982 ADD851982:ADG851982 AMZ851982:ANC851982 AWV851982:AWY851982 BGR851982:BGU851982 BQN851982:BQQ851982 CAJ851982:CAM851982 CKF851982:CKI851982 CUB851982:CUE851982 DDX851982:DEA851982 DNT851982:DNW851982 DXP851982:DXS851982 EHL851982:EHO851982 ERH851982:ERK851982 FBD851982:FBG851982 FKZ851982:FLC851982 FUV851982:FUY851982 GER851982:GEU851982 GON851982:GOQ851982 GYJ851982:GYM851982 HIF851982:HII851982 HSB851982:HSE851982 IBX851982:ICA851982 ILT851982:ILW851982 IVP851982:IVS851982 JFL851982:JFO851982 JPH851982:JPK851982 JZD851982:JZG851982 KIZ851982:KJC851982 KSV851982:KSY851982 LCR851982:LCU851982 LMN851982:LMQ851982 LWJ851982:LWM851982 MGF851982:MGI851982 MQB851982:MQE851982 MZX851982:NAA851982 NJT851982:NJW851982 NTP851982:NTS851982 ODL851982:ODO851982 ONH851982:ONK851982 OXD851982:OXG851982 PGZ851982:PHC851982 PQV851982:PQY851982 QAR851982:QAU851982 QKN851982:QKQ851982 QUJ851982:QUM851982 REF851982:REI851982 ROB851982:ROE851982 RXX851982:RYA851982 SHT851982:SHW851982 SRP851982:SRS851982 TBL851982:TBO851982 TLH851982:TLK851982 TVD851982:TVG851982 UEZ851982:UFC851982 UOV851982:UOY851982 UYR851982:UYU851982 VIN851982:VIQ851982 VSJ851982:VSM851982 WCF851982:WCI851982 WMB851982:WME851982 WVX851982:WWA851982 JL917518:JO917518 TH917518:TK917518 ADD917518:ADG917518 AMZ917518:ANC917518 AWV917518:AWY917518 BGR917518:BGU917518 BQN917518:BQQ917518 CAJ917518:CAM917518 CKF917518:CKI917518 CUB917518:CUE917518 DDX917518:DEA917518 DNT917518:DNW917518 DXP917518:DXS917518 EHL917518:EHO917518 ERH917518:ERK917518 FBD917518:FBG917518 FKZ917518:FLC917518 FUV917518:FUY917518 GER917518:GEU917518 GON917518:GOQ917518 GYJ917518:GYM917518 HIF917518:HII917518 HSB917518:HSE917518 IBX917518:ICA917518 ILT917518:ILW917518 IVP917518:IVS917518 JFL917518:JFO917518 JPH917518:JPK917518 JZD917518:JZG917518 KIZ917518:KJC917518 KSV917518:KSY917518 LCR917518:LCU917518 LMN917518:LMQ917518 LWJ917518:LWM917518 MGF917518:MGI917518 MQB917518:MQE917518 MZX917518:NAA917518 NJT917518:NJW917518 NTP917518:NTS917518 ODL917518:ODO917518 ONH917518:ONK917518 OXD917518:OXG917518 PGZ917518:PHC917518 PQV917518:PQY917518 QAR917518:QAU917518 QKN917518:QKQ917518 QUJ917518:QUM917518 REF917518:REI917518 ROB917518:ROE917518 RXX917518:RYA917518 SHT917518:SHW917518 SRP917518:SRS917518 TBL917518:TBO917518 TLH917518:TLK917518 TVD917518:TVG917518 UEZ917518:UFC917518 UOV917518:UOY917518 UYR917518:UYU917518 VIN917518:VIQ917518 VSJ917518:VSM917518 WCF917518:WCI917518 WMB917518:WME917518 WVX917518:WWA917518 JL983054:JO983054 TH983054:TK983054 ADD983054:ADG983054 AMZ983054:ANC983054 AWV983054:AWY983054 BGR983054:BGU983054 BQN983054:BQQ983054 CAJ983054:CAM983054 CKF983054:CKI983054 CUB983054:CUE983054 DDX983054:DEA983054 DNT983054:DNW983054 DXP983054:DXS983054 EHL983054:EHO983054 ERH983054:ERK983054 FBD983054:FBG983054 FKZ983054:FLC983054 FUV983054:FUY983054 GER983054:GEU983054 GON983054:GOQ983054 GYJ983054:GYM983054 HIF983054:HII983054 HSB983054:HSE983054 IBX983054:ICA983054 ILT983054:ILW983054 IVP983054:IVS983054 JFL983054:JFO983054 JPH983054:JPK983054 JZD983054:JZG983054 KIZ983054:KJC983054 KSV983054:KSY983054 LCR983054:LCU983054 LMN983054:LMQ983054 LWJ983054:LWM983054 MGF983054:MGI983054 MQB983054:MQE983054 MZX983054:NAA983054 NJT983054:NJW983054 NTP983054:NTS983054 ODL983054:ODO983054 ONH983054:ONK983054 OXD983054:OXG983054 PGZ983054:PHC983054 PQV983054:PQY983054 QAR983054:QAU983054 QKN983054:QKQ983054 QUJ983054:QUM983054 REF983054:REI983054 ROB983054:ROE983054 RXX983054:RYA983054 SHT983054:SHW983054 SRP983054:SRS983054 TBL983054:TBO983054 TLH983054:TLK983054 TVD983054:TVG983054 UEZ983054:UFC983054 UOV983054:UOY983054 UYR983054:UYU983054 VIN983054:VIQ983054 VSJ983054:VSM983054 WCF983054:WCI983054 WMB983054:WME983054 M327690:R327690 M589834:R589834 M393226:R393226 M262154:R262154 M524298:R524298 M983054:R983054 M917518:R917518 M851982:R851982 M786446:R786446 M720910:R720910 M655374:R655374 M589838:R589838 M524302:R524302 M458766:R458766 M393230:R393230 M327694:R327694 M262158:R262158 M196622:R196622 M131086:R131086 M65550:R65550 M983050:R983050 M917514:R917514 M851978:R851978 M786442:R786442 M720906:R720906 M655370:R655370">
      <formula1>OR(ISNUMBER(C10),C10="-")</formula1>
    </dataValidation>
    <dataValidation type="textLength" allowBlank="1" showInputMessage="1" showErrorMessage="1" errorTitle="入力形式エラー" error="入力可能な文字数（11文字）を超えています" sqref="WVR98304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G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G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G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G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G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G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G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G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G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G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G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G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G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G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G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formula1>0</formula1>
      <formula2>11</formula2>
    </dataValidation>
    <dataValidation type="list" allowBlank="1" showInputMessage="1" showErrorMessage="1" errorTitle="入力形式エラー" error="○のみ指定可能です。_x000a_" sqref="WVZ983046:WWC983046 JN6:JQ6 TJ6:TM6 ADF6:ADI6 ANB6:ANE6 AWX6:AXA6 BGT6:BGW6 BQP6:BQS6 CAL6:CAO6 CKH6:CKK6 CUD6:CUG6 DDZ6:DEC6 DNV6:DNY6 DXR6:DXU6 EHN6:EHQ6 ERJ6:ERM6 FBF6:FBI6 FLB6:FLE6 FUX6:FVA6 GET6:GEW6 GOP6:GOS6 GYL6:GYO6 HIH6:HIK6 HSD6:HSG6 IBZ6:ICC6 ILV6:ILY6 IVR6:IVU6 JFN6:JFQ6 JPJ6:JPM6 JZF6:JZI6 KJB6:KJE6 KSX6:KTA6 LCT6:LCW6 LMP6:LMS6 LWL6:LWO6 MGH6:MGK6 MQD6:MQG6 MZZ6:NAC6 NJV6:NJY6 NTR6:NTU6 ODN6:ODQ6 ONJ6:ONM6 OXF6:OXI6 PHB6:PHE6 PQX6:PRA6 QAT6:QAW6 QKP6:QKS6 QUL6:QUO6 REH6:REK6 ROD6:ROG6 RXZ6:RYC6 SHV6:SHY6 SRR6:SRU6 TBN6:TBQ6 TLJ6:TLM6 TVF6:TVI6 UFB6:UFE6 UOX6:UPA6 UYT6:UYW6 VIP6:VIS6 VSL6:VSO6 WCH6:WCK6 WMD6:WMG6 WVZ6:WWC6 JN65542:JQ65542 TJ65542:TM65542 ADF65542:ADI65542 ANB65542:ANE65542 AWX65542:AXA65542 BGT65542:BGW65542 BQP65542:BQS65542 CAL65542:CAO65542 CKH65542:CKK65542 CUD65542:CUG65542 DDZ65542:DEC65542 DNV65542:DNY65542 DXR65542:DXU65542 EHN65542:EHQ65542 ERJ65542:ERM65542 FBF65542:FBI65542 FLB65542:FLE65542 FUX65542:FVA65542 GET65542:GEW65542 GOP65542:GOS65542 GYL65542:GYO65542 HIH65542:HIK65542 HSD65542:HSG65542 IBZ65542:ICC65542 ILV65542:ILY65542 IVR65542:IVU65542 JFN65542:JFQ65542 JPJ65542:JPM65542 JZF65542:JZI65542 KJB65542:KJE65542 KSX65542:KTA65542 LCT65542:LCW65542 LMP65542:LMS65542 LWL65542:LWO65542 MGH65542:MGK65542 MQD65542:MQG65542 MZZ65542:NAC65542 NJV65542:NJY65542 NTR65542:NTU65542 ODN65542:ODQ65542 ONJ65542:ONM65542 OXF65542:OXI65542 PHB65542:PHE65542 PQX65542:PRA65542 QAT65542:QAW65542 QKP65542:QKS65542 QUL65542:QUO65542 REH65542:REK65542 ROD65542:ROG65542 RXZ65542:RYC65542 SHV65542:SHY65542 SRR65542:SRU65542 TBN65542:TBQ65542 TLJ65542:TLM65542 TVF65542:TVI65542 UFB65542:UFE65542 UOX65542:UPA65542 UYT65542:UYW65542 VIP65542:VIS65542 VSL65542:VSO65542 WCH65542:WCK65542 WMD65542:WMG65542 WVZ65542:WWC65542 JN131078:JQ131078 TJ131078:TM131078 ADF131078:ADI131078 ANB131078:ANE131078 AWX131078:AXA131078 BGT131078:BGW131078 BQP131078:BQS131078 CAL131078:CAO131078 CKH131078:CKK131078 CUD131078:CUG131078 DDZ131078:DEC131078 DNV131078:DNY131078 DXR131078:DXU131078 EHN131078:EHQ131078 ERJ131078:ERM131078 FBF131078:FBI131078 FLB131078:FLE131078 FUX131078:FVA131078 GET131078:GEW131078 GOP131078:GOS131078 GYL131078:GYO131078 HIH131078:HIK131078 HSD131078:HSG131078 IBZ131078:ICC131078 ILV131078:ILY131078 IVR131078:IVU131078 JFN131078:JFQ131078 JPJ131078:JPM131078 JZF131078:JZI131078 KJB131078:KJE131078 KSX131078:KTA131078 LCT131078:LCW131078 LMP131078:LMS131078 LWL131078:LWO131078 MGH131078:MGK131078 MQD131078:MQG131078 MZZ131078:NAC131078 NJV131078:NJY131078 NTR131078:NTU131078 ODN131078:ODQ131078 ONJ131078:ONM131078 OXF131078:OXI131078 PHB131078:PHE131078 PQX131078:PRA131078 QAT131078:QAW131078 QKP131078:QKS131078 QUL131078:QUO131078 REH131078:REK131078 ROD131078:ROG131078 RXZ131078:RYC131078 SHV131078:SHY131078 SRR131078:SRU131078 TBN131078:TBQ131078 TLJ131078:TLM131078 TVF131078:TVI131078 UFB131078:UFE131078 UOX131078:UPA131078 UYT131078:UYW131078 VIP131078:VIS131078 VSL131078:VSO131078 WCH131078:WCK131078 WMD131078:WMG131078 WVZ131078:WWC131078 JN196614:JQ196614 TJ196614:TM196614 ADF196614:ADI196614 ANB196614:ANE196614 AWX196614:AXA196614 BGT196614:BGW196614 BQP196614:BQS196614 CAL196614:CAO196614 CKH196614:CKK196614 CUD196614:CUG196614 DDZ196614:DEC196614 DNV196614:DNY196614 DXR196614:DXU196614 EHN196614:EHQ196614 ERJ196614:ERM196614 FBF196614:FBI196614 FLB196614:FLE196614 FUX196614:FVA196614 GET196614:GEW196614 GOP196614:GOS196614 GYL196614:GYO196614 HIH196614:HIK196614 HSD196614:HSG196614 IBZ196614:ICC196614 ILV196614:ILY196614 IVR196614:IVU196614 JFN196614:JFQ196614 JPJ196614:JPM196614 JZF196614:JZI196614 KJB196614:KJE196614 KSX196614:KTA196614 LCT196614:LCW196614 LMP196614:LMS196614 LWL196614:LWO196614 MGH196614:MGK196614 MQD196614:MQG196614 MZZ196614:NAC196614 NJV196614:NJY196614 NTR196614:NTU196614 ODN196614:ODQ196614 ONJ196614:ONM196614 OXF196614:OXI196614 PHB196614:PHE196614 PQX196614:PRA196614 QAT196614:QAW196614 QKP196614:QKS196614 QUL196614:QUO196614 REH196614:REK196614 ROD196614:ROG196614 RXZ196614:RYC196614 SHV196614:SHY196614 SRR196614:SRU196614 TBN196614:TBQ196614 TLJ196614:TLM196614 TVF196614:TVI196614 UFB196614:UFE196614 UOX196614:UPA196614 UYT196614:UYW196614 VIP196614:VIS196614 VSL196614:VSO196614 WCH196614:WCK196614 WMD196614:WMG196614 WVZ196614:WWC196614 JN262150:JQ262150 TJ262150:TM262150 ADF262150:ADI262150 ANB262150:ANE262150 AWX262150:AXA262150 BGT262150:BGW262150 BQP262150:BQS262150 CAL262150:CAO262150 CKH262150:CKK262150 CUD262150:CUG262150 DDZ262150:DEC262150 DNV262150:DNY262150 DXR262150:DXU262150 EHN262150:EHQ262150 ERJ262150:ERM262150 FBF262150:FBI262150 FLB262150:FLE262150 FUX262150:FVA262150 GET262150:GEW262150 GOP262150:GOS262150 GYL262150:GYO262150 HIH262150:HIK262150 HSD262150:HSG262150 IBZ262150:ICC262150 ILV262150:ILY262150 IVR262150:IVU262150 JFN262150:JFQ262150 JPJ262150:JPM262150 JZF262150:JZI262150 KJB262150:KJE262150 KSX262150:KTA262150 LCT262150:LCW262150 LMP262150:LMS262150 LWL262150:LWO262150 MGH262150:MGK262150 MQD262150:MQG262150 MZZ262150:NAC262150 NJV262150:NJY262150 NTR262150:NTU262150 ODN262150:ODQ262150 ONJ262150:ONM262150 OXF262150:OXI262150 PHB262150:PHE262150 PQX262150:PRA262150 QAT262150:QAW262150 QKP262150:QKS262150 QUL262150:QUO262150 REH262150:REK262150 ROD262150:ROG262150 RXZ262150:RYC262150 SHV262150:SHY262150 SRR262150:SRU262150 TBN262150:TBQ262150 TLJ262150:TLM262150 TVF262150:TVI262150 UFB262150:UFE262150 UOX262150:UPA262150 UYT262150:UYW262150 VIP262150:VIS262150 VSL262150:VSO262150 WCH262150:WCK262150 WMD262150:WMG262150 WVZ262150:WWC262150 JN327686:JQ327686 TJ327686:TM327686 ADF327686:ADI327686 ANB327686:ANE327686 AWX327686:AXA327686 BGT327686:BGW327686 BQP327686:BQS327686 CAL327686:CAO327686 CKH327686:CKK327686 CUD327686:CUG327686 DDZ327686:DEC327686 DNV327686:DNY327686 DXR327686:DXU327686 EHN327686:EHQ327686 ERJ327686:ERM327686 FBF327686:FBI327686 FLB327686:FLE327686 FUX327686:FVA327686 GET327686:GEW327686 GOP327686:GOS327686 GYL327686:GYO327686 HIH327686:HIK327686 HSD327686:HSG327686 IBZ327686:ICC327686 ILV327686:ILY327686 IVR327686:IVU327686 JFN327686:JFQ327686 JPJ327686:JPM327686 JZF327686:JZI327686 KJB327686:KJE327686 KSX327686:KTA327686 LCT327686:LCW327686 LMP327686:LMS327686 LWL327686:LWO327686 MGH327686:MGK327686 MQD327686:MQG327686 MZZ327686:NAC327686 NJV327686:NJY327686 NTR327686:NTU327686 ODN327686:ODQ327686 ONJ327686:ONM327686 OXF327686:OXI327686 PHB327686:PHE327686 PQX327686:PRA327686 QAT327686:QAW327686 QKP327686:QKS327686 QUL327686:QUO327686 REH327686:REK327686 ROD327686:ROG327686 RXZ327686:RYC327686 SHV327686:SHY327686 SRR327686:SRU327686 TBN327686:TBQ327686 TLJ327686:TLM327686 TVF327686:TVI327686 UFB327686:UFE327686 UOX327686:UPA327686 UYT327686:UYW327686 VIP327686:VIS327686 VSL327686:VSO327686 WCH327686:WCK327686 WMD327686:WMG327686 WVZ327686:WWC327686 JN393222:JQ393222 TJ393222:TM393222 ADF393222:ADI393222 ANB393222:ANE393222 AWX393222:AXA393222 BGT393222:BGW393222 BQP393222:BQS393222 CAL393222:CAO393222 CKH393222:CKK393222 CUD393222:CUG393222 DDZ393222:DEC393222 DNV393222:DNY393222 DXR393222:DXU393222 EHN393222:EHQ393222 ERJ393222:ERM393222 FBF393222:FBI393222 FLB393222:FLE393222 FUX393222:FVA393222 GET393222:GEW393222 GOP393222:GOS393222 GYL393222:GYO393222 HIH393222:HIK393222 HSD393222:HSG393222 IBZ393222:ICC393222 ILV393222:ILY393222 IVR393222:IVU393222 JFN393222:JFQ393222 JPJ393222:JPM393222 JZF393222:JZI393222 KJB393222:KJE393222 KSX393222:KTA393222 LCT393222:LCW393222 LMP393222:LMS393222 LWL393222:LWO393222 MGH393222:MGK393222 MQD393222:MQG393222 MZZ393222:NAC393222 NJV393222:NJY393222 NTR393222:NTU393222 ODN393222:ODQ393222 ONJ393222:ONM393222 OXF393222:OXI393222 PHB393222:PHE393222 PQX393222:PRA393222 QAT393222:QAW393222 QKP393222:QKS393222 QUL393222:QUO393222 REH393222:REK393222 ROD393222:ROG393222 RXZ393222:RYC393222 SHV393222:SHY393222 SRR393222:SRU393222 TBN393222:TBQ393222 TLJ393222:TLM393222 TVF393222:TVI393222 UFB393222:UFE393222 UOX393222:UPA393222 UYT393222:UYW393222 VIP393222:VIS393222 VSL393222:VSO393222 WCH393222:WCK393222 WMD393222:WMG393222 WVZ393222:WWC393222 JN458758:JQ458758 TJ458758:TM458758 ADF458758:ADI458758 ANB458758:ANE458758 AWX458758:AXA458758 BGT458758:BGW458758 BQP458758:BQS458758 CAL458758:CAO458758 CKH458758:CKK458758 CUD458758:CUG458758 DDZ458758:DEC458758 DNV458758:DNY458758 DXR458758:DXU458758 EHN458758:EHQ458758 ERJ458758:ERM458758 FBF458758:FBI458758 FLB458758:FLE458758 FUX458758:FVA458758 GET458758:GEW458758 GOP458758:GOS458758 GYL458758:GYO458758 HIH458758:HIK458758 HSD458758:HSG458758 IBZ458758:ICC458758 ILV458758:ILY458758 IVR458758:IVU458758 JFN458758:JFQ458758 JPJ458758:JPM458758 JZF458758:JZI458758 KJB458758:KJE458758 KSX458758:KTA458758 LCT458758:LCW458758 LMP458758:LMS458758 LWL458758:LWO458758 MGH458758:MGK458758 MQD458758:MQG458758 MZZ458758:NAC458758 NJV458758:NJY458758 NTR458758:NTU458758 ODN458758:ODQ458758 ONJ458758:ONM458758 OXF458758:OXI458758 PHB458758:PHE458758 PQX458758:PRA458758 QAT458758:QAW458758 QKP458758:QKS458758 QUL458758:QUO458758 REH458758:REK458758 ROD458758:ROG458758 RXZ458758:RYC458758 SHV458758:SHY458758 SRR458758:SRU458758 TBN458758:TBQ458758 TLJ458758:TLM458758 TVF458758:TVI458758 UFB458758:UFE458758 UOX458758:UPA458758 UYT458758:UYW458758 VIP458758:VIS458758 VSL458758:VSO458758 WCH458758:WCK458758 WMD458758:WMG458758 WVZ458758:WWC458758 JN524294:JQ524294 TJ524294:TM524294 ADF524294:ADI524294 ANB524294:ANE524294 AWX524294:AXA524294 BGT524294:BGW524294 BQP524294:BQS524294 CAL524294:CAO524294 CKH524294:CKK524294 CUD524294:CUG524294 DDZ524294:DEC524294 DNV524294:DNY524294 DXR524294:DXU524294 EHN524294:EHQ524294 ERJ524294:ERM524294 FBF524294:FBI524294 FLB524294:FLE524294 FUX524294:FVA524294 GET524294:GEW524294 GOP524294:GOS524294 GYL524294:GYO524294 HIH524294:HIK524294 HSD524294:HSG524294 IBZ524294:ICC524294 ILV524294:ILY524294 IVR524294:IVU524294 JFN524294:JFQ524294 JPJ524294:JPM524294 JZF524294:JZI524294 KJB524294:KJE524294 KSX524294:KTA524294 LCT524294:LCW524294 LMP524294:LMS524294 LWL524294:LWO524294 MGH524294:MGK524294 MQD524294:MQG524294 MZZ524294:NAC524294 NJV524294:NJY524294 NTR524294:NTU524294 ODN524294:ODQ524294 ONJ524294:ONM524294 OXF524294:OXI524294 PHB524294:PHE524294 PQX524294:PRA524294 QAT524294:QAW524294 QKP524294:QKS524294 QUL524294:QUO524294 REH524294:REK524294 ROD524294:ROG524294 RXZ524294:RYC524294 SHV524294:SHY524294 SRR524294:SRU524294 TBN524294:TBQ524294 TLJ524294:TLM524294 TVF524294:TVI524294 UFB524294:UFE524294 UOX524294:UPA524294 UYT524294:UYW524294 VIP524294:VIS524294 VSL524294:VSO524294 WCH524294:WCK524294 WMD524294:WMG524294 WVZ524294:WWC524294 JN589830:JQ589830 TJ589830:TM589830 ADF589830:ADI589830 ANB589830:ANE589830 AWX589830:AXA589830 BGT589830:BGW589830 BQP589830:BQS589830 CAL589830:CAO589830 CKH589830:CKK589830 CUD589830:CUG589830 DDZ589830:DEC589830 DNV589830:DNY589830 DXR589830:DXU589830 EHN589830:EHQ589830 ERJ589830:ERM589830 FBF589830:FBI589830 FLB589830:FLE589830 FUX589830:FVA589830 GET589830:GEW589830 GOP589830:GOS589830 GYL589830:GYO589830 HIH589830:HIK589830 HSD589830:HSG589830 IBZ589830:ICC589830 ILV589830:ILY589830 IVR589830:IVU589830 JFN589830:JFQ589830 JPJ589830:JPM589830 JZF589830:JZI589830 KJB589830:KJE589830 KSX589830:KTA589830 LCT589830:LCW589830 LMP589830:LMS589830 LWL589830:LWO589830 MGH589830:MGK589830 MQD589830:MQG589830 MZZ589830:NAC589830 NJV589830:NJY589830 NTR589830:NTU589830 ODN589830:ODQ589830 ONJ589830:ONM589830 OXF589830:OXI589830 PHB589830:PHE589830 PQX589830:PRA589830 QAT589830:QAW589830 QKP589830:QKS589830 QUL589830:QUO589830 REH589830:REK589830 ROD589830:ROG589830 RXZ589830:RYC589830 SHV589830:SHY589830 SRR589830:SRU589830 TBN589830:TBQ589830 TLJ589830:TLM589830 TVF589830:TVI589830 UFB589830:UFE589830 UOX589830:UPA589830 UYT589830:UYW589830 VIP589830:VIS589830 VSL589830:VSO589830 WCH589830:WCK589830 WMD589830:WMG589830 WVZ589830:WWC589830 JN655366:JQ655366 TJ655366:TM655366 ADF655366:ADI655366 ANB655366:ANE655366 AWX655366:AXA655366 BGT655366:BGW655366 BQP655366:BQS655366 CAL655366:CAO655366 CKH655366:CKK655366 CUD655366:CUG655366 DDZ655366:DEC655366 DNV655366:DNY655366 DXR655366:DXU655366 EHN655366:EHQ655366 ERJ655366:ERM655366 FBF655366:FBI655366 FLB655366:FLE655366 FUX655366:FVA655366 GET655366:GEW655366 GOP655366:GOS655366 GYL655366:GYO655366 HIH655366:HIK655366 HSD655366:HSG655366 IBZ655366:ICC655366 ILV655366:ILY655366 IVR655366:IVU655366 JFN655366:JFQ655366 JPJ655366:JPM655366 JZF655366:JZI655366 KJB655366:KJE655366 KSX655366:KTA655366 LCT655366:LCW655366 LMP655366:LMS655366 LWL655366:LWO655366 MGH655366:MGK655366 MQD655366:MQG655366 MZZ655366:NAC655366 NJV655366:NJY655366 NTR655366:NTU655366 ODN655366:ODQ655366 ONJ655366:ONM655366 OXF655366:OXI655366 PHB655366:PHE655366 PQX655366:PRA655366 QAT655366:QAW655366 QKP655366:QKS655366 QUL655366:QUO655366 REH655366:REK655366 ROD655366:ROG655366 RXZ655366:RYC655366 SHV655366:SHY655366 SRR655366:SRU655366 TBN655366:TBQ655366 TLJ655366:TLM655366 TVF655366:TVI655366 UFB655366:UFE655366 UOX655366:UPA655366 UYT655366:UYW655366 VIP655366:VIS655366 VSL655366:VSO655366 WCH655366:WCK655366 WMD655366:WMG655366 WVZ655366:WWC655366 JN720902:JQ720902 TJ720902:TM720902 ADF720902:ADI720902 ANB720902:ANE720902 AWX720902:AXA720902 BGT720902:BGW720902 BQP720902:BQS720902 CAL720902:CAO720902 CKH720902:CKK720902 CUD720902:CUG720902 DDZ720902:DEC720902 DNV720902:DNY720902 DXR720902:DXU720902 EHN720902:EHQ720902 ERJ720902:ERM720902 FBF720902:FBI720902 FLB720902:FLE720902 FUX720902:FVA720902 GET720902:GEW720902 GOP720902:GOS720902 GYL720902:GYO720902 HIH720902:HIK720902 HSD720902:HSG720902 IBZ720902:ICC720902 ILV720902:ILY720902 IVR720902:IVU720902 JFN720902:JFQ720902 JPJ720902:JPM720902 JZF720902:JZI720902 KJB720902:KJE720902 KSX720902:KTA720902 LCT720902:LCW720902 LMP720902:LMS720902 LWL720902:LWO720902 MGH720902:MGK720902 MQD720902:MQG720902 MZZ720902:NAC720902 NJV720902:NJY720902 NTR720902:NTU720902 ODN720902:ODQ720902 ONJ720902:ONM720902 OXF720902:OXI720902 PHB720902:PHE720902 PQX720902:PRA720902 QAT720902:QAW720902 QKP720902:QKS720902 QUL720902:QUO720902 REH720902:REK720902 ROD720902:ROG720902 RXZ720902:RYC720902 SHV720902:SHY720902 SRR720902:SRU720902 TBN720902:TBQ720902 TLJ720902:TLM720902 TVF720902:TVI720902 UFB720902:UFE720902 UOX720902:UPA720902 UYT720902:UYW720902 VIP720902:VIS720902 VSL720902:VSO720902 WCH720902:WCK720902 WMD720902:WMG720902 WVZ720902:WWC720902 JN786438:JQ786438 TJ786438:TM786438 ADF786438:ADI786438 ANB786438:ANE786438 AWX786438:AXA786438 BGT786438:BGW786438 BQP786438:BQS786438 CAL786438:CAO786438 CKH786438:CKK786438 CUD786438:CUG786438 DDZ786438:DEC786438 DNV786438:DNY786438 DXR786438:DXU786438 EHN786438:EHQ786438 ERJ786438:ERM786438 FBF786438:FBI786438 FLB786438:FLE786438 FUX786438:FVA786438 GET786438:GEW786438 GOP786438:GOS786438 GYL786438:GYO786438 HIH786438:HIK786438 HSD786438:HSG786438 IBZ786438:ICC786438 ILV786438:ILY786438 IVR786438:IVU786438 JFN786438:JFQ786438 JPJ786438:JPM786438 JZF786438:JZI786438 KJB786438:KJE786438 KSX786438:KTA786438 LCT786438:LCW786438 LMP786438:LMS786438 LWL786438:LWO786438 MGH786438:MGK786438 MQD786438:MQG786438 MZZ786438:NAC786438 NJV786438:NJY786438 NTR786438:NTU786438 ODN786438:ODQ786438 ONJ786438:ONM786438 OXF786438:OXI786438 PHB786438:PHE786438 PQX786438:PRA786438 QAT786438:QAW786438 QKP786438:QKS786438 QUL786438:QUO786438 REH786438:REK786438 ROD786438:ROG786438 RXZ786438:RYC786438 SHV786438:SHY786438 SRR786438:SRU786438 TBN786438:TBQ786438 TLJ786438:TLM786438 TVF786438:TVI786438 UFB786438:UFE786438 UOX786438:UPA786438 UYT786438:UYW786438 VIP786438:VIS786438 VSL786438:VSO786438 WCH786438:WCK786438 WMD786438:WMG786438 WVZ786438:WWC786438 JN851974:JQ851974 TJ851974:TM851974 ADF851974:ADI851974 ANB851974:ANE851974 AWX851974:AXA851974 BGT851974:BGW851974 BQP851974:BQS851974 CAL851974:CAO851974 CKH851974:CKK851974 CUD851974:CUG851974 DDZ851974:DEC851974 DNV851974:DNY851974 DXR851974:DXU851974 EHN851974:EHQ851974 ERJ851974:ERM851974 FBF851974:FBI851974 FLB851974:FLE851974 FUX851974:FVA851974 GET851974:GEW851974 GOP851974:GOS851974 GYL851974:GYO851974 HIH851974:HIK851974 HSD851974:HSG851974 IBZ851974:ICC851974 ILV851974:ILY851974 IVR851974:IVU851974 JFN851974:JFQ851974 JPJ851974:JPM851974 JZF851974:JZI851974 KJB851974:KJE851974 KSX851974:KTA851974 LCT851974:LCW851974 LMP851974:LMS851974 LWL851974:LWO851974 MGH851974:MGK851974 MQD851974:MQG851974 MZZ851974:NAC851974 NJV851974:NJY851974 NTR851974:NTU851974 ODN851974:ODQ851974 ONJ851974:ONM851974 OXF851974:OXI851974 PHB851974:PHE851974 PQX851974:PRA851974 QAT851974:QAW851974 QKP851974:QKS851974 QUL851974:QUO851974 REH851974:REK851974 ROD851974:ROG851974 RXZ851974:RYC851974 SHV851974:SHY851974 SRR851974:SRU851974 TBN851974:TBQ851974 TLJ851974:TLM851974 TVF851974:TVI851974 UFB851974:UFE851974 UOX851974:UPA851974 UYT851974:UYW851974 VIP851974:VIS851974 VSL851974:VSO851974 WCH851974:WCK851974 WMD851974:WMG851974 WVZ851974:WWC851974 JN917510:JQ917510 TJ917510:TM917510 ADF917510:ADI917510 ANB917510:ANE917510 AWX917510:AXA917510 BGT917510:BGW917510 BQP917510:BQS917510 CAL917510:CAO917510 CKH917510:CKK917510 CUD917510:CUG917510 DDZ917510:DEC917510 DNV917510:DNY917510 DXR917510:DXU917510 EHN917510:EHQ917510 ERJ917510:ERM917510 FBF917510:FBI917510 FLB917510:FLE917510 FUX917510:FVA917510 GET917510:GEW917510 GOP917510:GOS917510 GYL917510:GYO917510 HIH917510:HIK917510 HSD917510:HSG917510 IBZ917510:ICC917510 ILV917510:ILY917510 IVR917510:IVU917510 JFN917510:JFQ917510 JPJ917510:JPM917510 JZF917510:JZI917510 KJB917510:KJE917510 KSX917510:KTA917510 LCT917510:LCW917510 LMP917510:LMS917510 LWL917510:LWO917510 MGH917510:MGK917510 MQD917510:MQG917510 MZZ917510:NAC917510 NJV917510:NJY917510 NTR917510:NTU917510 ODN917510:ODQ917510 ONJ917510:ONM917510 OXF917510:OXI917510 PHB917510:PHE917510 PQX917510:PRA917510 QAT917510:QAW917510 QKP917510:QKS917510 QUL917510:QUO917510 REH917510:REK917510 ROD917510:ROG917510 RXZ917510:RYC917510 SHV917510:SHY917510 SRR917510:SRU917510 TBN917510:TBQ917510 TLJ917510:TLM917510 TVF917510:TVI917510 UFB917510:UFE917510 UOX917510:UPA917510 UYT917510:UYW917510 VIP917510:VIS917510 VSL917510:VSO917510 WCH917510:WCK917510 WMD917510:WMG917510 WVZ917510:WWC917510 JN983046:JQ983046 TJ983046:TM983046 ADF983046:ADI983046 ANB983046:ANE983046 AWX983046:AXA983046 BGT983046:BGW983046 BQP983046:BQS983046 CAL983046:CAO983046 CKH983046:CKK983046 CUD983046:CUG983046 DDZ983046:DEC983046 DNV983046:DNY983046 DXR983046:DXU983046 EHN983046:EHQ983046 ERJ983046:ERM983046 FBF983046:FBI983046 FLB983046:FLE983046 FUX983046:FVA983046 GET983046:GEW983046 GOP983046:GOS983046 GYL983046:GYO983046 HIH983046:HIK983046 HSD983046:HSG983046 IBZ983046:ICC983046 ILV983046:ILY983046 IVR983046:IVU983046 JFN983046:JFQ983046 JPJ983046:JPM983046 JZF983046:JZI983046 KJB983046:KJE983046 KSX983046:KTA983046 LCT983046:LCW983046 LMP983046:LMS983046 LWL983046:LWO983046 MGH983046:MGK983046 MQD983046:MQG983046 MZZ983046:NAC983046 NJV983046:NJY983046 NTR983046:NTU983046 ODN983046:ODQ983046 ONJ983046:ONM983046 OXF983046:OXI983046 PHB983046:PHE983046 PQX983046:PRA983046 QAT983046:QAW983046 QKP983046:QKS983046 QUL983046:QUO983046 REH983046:REK983046 ROD983046:ROG983046 RXZ983046:RYC983046 SHV983046:SHY983046 SRR983046:SRU983046 TBN983046:TBQ983046 TLJ983046:TLM983046 TVF983046:TVI983046 UFB983046:UFE983046 UOX983046:UPA983046 UYT983046:UYW983046 VIP983046:VIS983046 VSL983046:VSO983046 WCH983046:WCK983046 WMD983046:WMG983046 P65542:U65542 P983046:U983046 P917510:U917510 P851974:U851974 P786438:U786438 P720902:U720902 P655366:U655366 P589830:U589830 P524294:U524294 P458758:U458758 P393222:U393222 P327686:U327686 P262150:U262150 P196614:U196614 P131078:U131078">
      <formula1>"○"</formula1>
    </dataValidation>
    <dataValidation type="list" allowBlank="1" showInputMessage="1" showErrorMessage="1" sqref="WVV98307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K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K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K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K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K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K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K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K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K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K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K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K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K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K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K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formula1>"非"</formula1>
    </dataValidation>
    <dataValidation type="list" allowBlank="1" showInputMessage="1" showErrorMessage="1" sqref="WVS98304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H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H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H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H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H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H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H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H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H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H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H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H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H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H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H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LX983074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G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G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G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G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G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G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G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G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G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G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G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G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WVT98307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R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R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R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R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R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R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R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R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R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R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R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R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R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R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R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WCB983074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I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I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I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I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I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I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I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I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I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I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I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I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I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I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I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VSF98307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I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I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I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I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I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I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I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I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I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I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I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I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I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I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formula1>"済"</formula1>
    </dataValidation>
    <dataValidation type="whole" operator="greaterThanOrEqual" allowBlank="1" showInputMessage="1" showErrorMessage="1" errorTitle="入力形式エラー" error="整数以外は指定できません" sqref="WCF983046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M65558:N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M131094:N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M196630:N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M262166:N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M327702:N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M393238:N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M458774:N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M524310:N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M589846:N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M655382:N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M720918:N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M786454:N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M851990:N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M917526:N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M983062:N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WMB983046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I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I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I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I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I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I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I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I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I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I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I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I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I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I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I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VX98304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M65542:N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M131078:N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M196614:N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M262150:N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M327686:N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M393222:N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M458758:N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M524294:N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M589830:N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M655366:N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M720902:N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M786438:N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M851974:N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M917510:N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M983046:N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formula1>0</formula1>
    </dataValidation>
    <dataValidation type="list" allowBlank="1" showInputMessage="1" showErrorMessage="1" errorTitle="入力形式エラー" error="○か-のみ指定可能です。_x000a_" sqref="WBZ983054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L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L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L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L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L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L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L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L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L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L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L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L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L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L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L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YL983054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B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B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B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B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B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B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B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B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B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B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B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B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B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B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B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WLV983054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G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G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G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G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G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G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G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G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G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G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G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G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G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G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G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VIH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L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L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L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L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L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L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L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L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L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L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L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L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L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L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L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WVR98305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B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B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B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B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B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B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B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B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B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B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B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B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B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B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B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VSD98305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G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G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G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G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G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G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G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G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G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G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G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G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G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G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G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formula1>"○,-"</formula1>
    </dataValidation>
    <dataValidation type="list" allowBlank="1" showInputMessage="1" showErrorMessage="1" errorTitle="入力形式エラー" sqref="WMD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G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G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G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G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G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G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G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G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G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G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G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G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G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G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G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WCH98306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K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K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K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K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K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K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K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K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K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K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K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K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K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K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K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WVZ98306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P65558:Q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P131094:Q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P196630:Q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P262166:Q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P327702:Q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P393238:Q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P458774:Q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P524310:Q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P589846:Q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P655382:Q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P720918:Q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P786454:Q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P851990:Q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P917526:Q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P983062:Q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formula1>"可,否"</formula1>
    </dataValidation>
    <dataValidation type="decimal" allowBlank="1" showInputMessage="1" showErrorMessage="1" errorTitle="入力形式エラー" error="0.0～100.0までで指定して下さい" sqref="WMF983054 JA18:JC18 SW18:SY18 ACS18:ACU18 AMO18:AMQ18 AWK18:AWM18 BGG18:BGI18 BQC18:BQE18 BZY18:CAA18 CJU18:CJW18 CTQ18:CTS18 DDM18:DDO18 DNI18:DNK18 DXE18:DXG18 EHA18:EHC18 EQW18:EQY18 FAS18:FAU18 FKO18:FKQ18 FUK18:FUM18 GEG18:GEI18 GOC18:GOE18 GXY18:GYA18 HHU18:HHW18 HRQ18:HRS18 IBM18:IBO18 ILI18:ILK18 IVE18:IVG18 JFA18:JFC18 JOW18:JOY18 JYS18:JYU18 KIO18:KIQ18 KSK18:KSM18 LCG18:LCI18 LMC18:LME18 LVY18:LWA18 MFU18:MFW18 MPQ18:MPS18 MZM18:MZO18 NJI18:NJK18 NTE18:NTG18 ODA18:ODC18 OMW18:OMY18 OWS18:OWU18 PGO18:PGQ18 PQK18:PQM18 QAG18:QAI18 QKC18:QKE18 QTY18:QUA18 RDU18:RDW18 RNQ18:RNS18 RXM18:RXO18 SHI18:SHK18 SRE18:SRG18 TBA18:TBC18 TKW18:TKY18 TUS18:TUU18 UEO18:UEQ18 UOK18:UOM18 UYG18:UYI18 VIC18:VIE18 VRY18:VSA18 WBU18:WBW18 WLQ18:WLS18 WVM18:WVO18 B65554:D65554 JA65554:JC65554 SW65554:SY65554 ACS65554:ACU65554 AMO65554:AMQ65554 AWK65554:AWM65554 BGG65554:BGI65554 BQC65554:BQE65554 BZY65554:CAA65554 CJU65554:CJW65554 CTQ65554:CTS65554 DDM65554:DDO65554 DNI65554:DNK65554 DXE65554:DXG65554 EHA65554:EHC65554 EQW65554:EQY65554 FAS65554:FAU65554 FKO65554:FKQ65554 FUK65554:FUM65554 GEG65554:GEI65554 GOC65554:GOE65554 GXY65554:GYA65554 HHU65554:HHW65554 HRQ65554:HRS65554 IBM65554:IBO65554 ILI65554:ILK65554 IVE65554:IVG65554 JFA65554:JFC65554 JOW65554:JOY65554 JYS65554:JYU65554 KIO65554:KIQ65554 KSK65554:KSM65554 LCG65554:LCI65554 LMC65554:LME65554 LVY65554:LWA65554 MFU65554:MFW65554 MPQ65554:MPS65554 MZM65554:MZO65554 NJI65554:NJK65554 NTE65554:NTG65554 ODA65554:ODC65554 OMW65554:OMY65554 OWS65554:OWU65554 PGO65554:PGQ65554 PQK65554:PQM65554 QAG65554:QAI65554 QKC65554:QKE65554 QTY65554:QUA65554 RDU65554:RDW65554 RNQ65554:RNS65554 RXM65554:RXO65554 SHI65554:SHK65554 SRE65554:SRG65554 TBA65554:TBC65554 TKW65554:TKY65554 TUS65554:TUU65554 UEO65554:UEQ65554 UOK65554:UOM65554 UYG65554:UYI65554 VIC65554:VIE65554 VRY65554:VSA65554 WBU65554:WBW65554 WLQ65554:WLS65554 WVM65554:WVO65554 B131090:D131090 JA131090:JC131090 SW131090:SY131090 ACS131090:ACU131090 AMO131090:AMQ131090 AWK131090:AWM131090 BGG131090:BGI131090 BQC131090:BQE131090 BZY131090:CAA131090 CJU131090:CJW131090 CTQ131090:CTS131090 DDM131090:DDO131090 DNI131090:DNK131090 DXE131090:DXG131090 EHA131090:EHC131090 EQW131090:EQY131090 FAS131090:FAU131090 FKO131090:FKQ131090 FUK131090:FUM131090 GEG131090:GEI131090 GOC131090:GOE131090 GXY131090:GYA131090 HHU131090:HHW131090 HRQ131090:HRS131090 IBM131090:IBO131090 ILI131090:ILK131090 IVE131090:IVG131090 JFA131090:JFC131090 JOW131090:JOY131090 JYS131090:JYU131090 KIO131090:KIQ131090 KSK131090:KSM131090 LCG131090:LCI131090 LMC131090:LME131090 LVY131090:LWA131090 MFU131090:MFW131090 MPQ131090:MPS131090 MZM131090:MZO131090 NJI131090:NJK131090 NTE131090:NTG131090 ODA131090:ODC131090 OMW131090:OMY131090 OWS131090:OWU131090 PGO131090:PGQ131090 PQK131090:PQM131090 QAG131090:QAI131090 QKC131090:QKE131090 QTY131090:QUA131090 RDU131090:RDW131090 RNQ131090:RNS131090 RXM131090:RXO131090 SHI131090:SHK131090 SRE131090:SRG131090 TBA131090:TBC131090 TKW131090:TKY131090 TUS131090:TUU131090 UEO131090:UEQ131090 UOK131090:UOM131090 UYG131090:UYI131090 VIC131090:VIE131090 VRY131090:VSA131090 WBU131090:WBW131090 WLQ131090:WLS131090 WVM131090:WVO131090 B196626:D196626 JA196626:JC196626 SW196626:SY196626 ACS196626:ACU196626 AMO196626:AMQ196626 AWK196626:AWM196626 BGG196626:BGI196626 BQC196626:BQE196626 BZY196626:CAA196626 CJU196626:CJW196626 CTQ196626:CTS196626 DDM196626:DDO196626 DNI196626:DNK196626 DXE196626:DXG196626 EHA196626:EHC196626 EQW196626:EQY196626 FAS196626:FAU196626 FKO196626:FKQ196626 FUK196626:FUM196626 GEG196626:GEI196626 GOC196626:GOE196626 GXY196626:GYA196626 HHU196626:HHW196626 HRQ196626:HRS196626 IBM196626:IBO196626 ILI196626:ILK196626 IVE196626:IVG196626 JFA196626:JFC196626 JOW196626:JOY196626 JYS196626:JYU196626 KIO196626:KIQ196626 KSK196626:KSM196626 LCG196626:LCI196626 LMC196626:LME196626 LVY196626:LWA196626 MFU196626:MFW196626 MPQ196626:MPS196626 MZM196626:MZO196626 NJI196626:NJK196626 NTE196626:NTG196626 ODA196626:ODC196626 OMW196626:OMY196626 OWS196626:OWU196626 PGO196626:PGQ196626 PQK196626:PQM196626 QAG196626:QAI196626 QKC196626:QKE196626 QTY196626:QUA196626 RDU196626:RDW196626 RNQ196626:RNS196626 RXM196626:RXO196626 SHI196626:SHK196626 SRE196626:SRG196626 TBA196626:TBC196626 TKW196626:TKY196626 TUS196626:TUU196626 UEO196626:UEQ196626 UOK196626:UOM196626 UYG196626:UYI196626 VIC196626:VIE196626 VRY196626:VSA196626 WBU196626:WBW196626 WLQ196626:WLS196626 WVM196626:WVO196626 B262162:D262162 JA262162:JC262162 SW262162:SY262162 ACS262162:ACU262162 AMO262162:AMQ262162 AWK262162:AWM262162 BGG262162:BGI262162 BQC262162:BQE262162 BZY262162:CAA262162 CJU262162:CJW262162 CTQ262162:CTS262162 DDM262162:DDO262162 DNI262162:DNK262162 DXE262162:DXG262162 EHA262162:EHC262162 EQW262162:EQY262162 FAS262162:FAU262162 FKO262162:FKQ262162 FUK262162:FUM262162 GEG262162:GEI262162 GOC262162:GOE262162 GXY262162:GYA262162 HHU262162:HHW262162 HRQ262162:HRS262162 IBM262162:IBO262162 ILI262162:ILK262162 IVE262162:IVG262162 JFA262162:JFC262162 JOW262162:JOY262162 JYS262162:JYU262162 KIO262162:KIQ262162 KSK262162:KSM262162 LCG262162:LCI262162 LMC262162:LME262162 LVY262162:LWA262162 MFU262162:MFW262162 MPQ262162:MPS262162 MZM262162:MZO262162 NJI262162:NJK262162 NTE262162:NTG262162 ODA262162:ODC262162 OMW262162:OMY262162 OWS262162:OWU262162 PGO262162:PGQ262162 PQK262162:PQM262162 QAG262162:QAI262162 QKC262162:QKE262162 QTY262162:QUA262162 RDU262162:RDW262162 RNQ262162:RNS262162 RXM262162:RXO262162 SHI262162:SHK262162 SRE262162:SRG262162 TBA262162:TBC262162 TKW262162:TKY262162 TUS262162:TUU262162 UEO262162:UEQ262162 UOK262162:UOM262162 UYG262162:UYI262162 VIC262162:VIE262162 VRY262162:VSA262162 WBU262162:WBW262162 WLQ262162:WLS262162 WVM262162:WVO262162 B327698:D327698 JA327698:JC327698 SW327698:SY327698 ACS327698:ACU327698 AMO327698:AMQ327698 AWK327698:AWM327698 BGG327698:BGI327698 BQC327698:BQE327698 BZY327698:CAA327698 CJU327698:CJW327698 CTQ327698:CTS327698 DDM327698:DDO327698 DNI327698:DNK327698 DXE327698:DXG327698 EHA327698:EHC327698 EQW327698:EQY327698 FAS327698:FAU327698 FKO327698:FKQ327698 FUK327698:FUM327698 GEG327698:GEI327698 GOC327698:GOE327698 GXY327698:GYA327698 HHU327698:HHW327698 HRQ327698:HRS327698 IBM327698:IBO327698 ILI327698:ILK327698 IVE327698:IVG327698 JFA327698:JFC327698 JOW327698:JOY327698 JYS327698:JYU327698 KIO327698:KIQ327698 KSK327698:KSM327698 LCG327698:LCI327698 LMC327698:LME327698 LVY327698:LWA327698 MFU327698:MFW327698 MPQ327698:MPS327698 MZM327698:MZO327698 NJI327698:NJK327698 NTE327698:NTG327698 ODA327698:ODC327698 OMW327698:OMY327698 OWS327698:OWU327698 PGO327698:PGQ327698 PQK327698:PQM327698 QAG327698:QAI327698 QKC327698:QKE327698 QTY327698:QUA327698 RDU327698:RDW327698 RNQ327698:RNS327698 RXM327698:RXO327698 SHI327698:SHK327698 SRE327698:SRG327698 TBA327698:TBC327698 TKW327698:TKY327698 TUS327698:TUU327698 UEO327698:UEQ327698 UOK327698:UOM327698 UYG327698:UYI327698 VIC327698:VIE327698 VRY327698:VSA327698 WBU327698:WBW327698 WLQ327698:WLS327698 WVM327698:WVO327698 B393234:D393234 JA393234:JC393234 SW393234:SY393234 ACS393234:ACU393234 AMO393234:AMQ393234 AWK393234:AWM393234 BGG393234:BGI393234 BQC393234:BQE393234 BZY393234:CAA393234 CJU393234:CJW393234 CTQ393234:CTS393234 DDM393234:DDO393234 DNI393234:DNK393234 DXE393234:DXG393234 EHA393234:EHC393234 EQW393234:EQY393234 FAS393234:FAU393234 FKO393234:FKQ393234 FUK393234:FUM393234 GEG393234:GEI393234 GOC393234:GOE393234 GXY393234:GYA393234 HHU393234:HHW393234 HRQ393234:HRS393234 IBM393234:IBO393234 ILI393234:ILK393234 IVE393234:IVG393234 JFA393234:JFC393234 JOW393234:JOY393234 JYS393234:JYU393234 KIO393234:KIQ393234 KSK393234:KSM393234 LCG393234:LCI393234 LMC393234:LME393234 LVY393234:LWA393234 MFU393234:MFW393234 MPQ393234:MPS393234 MZM393234:MZO393234 NJI393234:NJK393234 NTE393234:NTG393234 ODA393234:ODC393234 OMW393234:OMY393234 OWS393234:OWU393234 PGO393234:PGQ393234 PQK393234:PQM393234 QAG393234:QAI393234 QKC393234:QKE393234 QTY393234:QUA393234 RDU393234:RDW393234 RNQ393234:RNS393234 RXM393234:RXO393234 SHI393234:SHK393234 SRE393234:SRG393234 TBA393234:TBC393234 TKW393234:TKY393234 TUS393234:TUU393234 UEO393234:UEQ393234 UOK393234:UOM393234 UYG393234:UYI393234 VIC393234:VIE393234 VRY393234:VSA393234 WBU393234:WBW393234 WLQ393234:WLS393234 WVM393234:WVO393234 B458770:D458770 JA458770:JC458770 SW458770:SY458770 ACS458770:ACU458770 AMO458770:AMQ458770 AWK458770:AWM458770 BGG458770:BGI458770 BQC458770:BQE458770 BZY458770:CAA458770 CJU458770:CJW458770 CTQ458770:CTS458770 DDM458770:DDO458770 DNI458770:DNK458770 DXE458770:DXG458770 EHA458770:EHC458770 EQW458770:EQY458770 FAS458770:FAU458770 FKO458770:FKQ458770 FUK458770:FUM458770 GEG458770:GEI458770 GOC458770:GOE458770 GXY458770:GYA458770 HHU458770:HHW458770 HRQ458770:HRS458770 IBM458770:IBO458770 ILI458770:ILK458770 IVE458770:IVG458770 JFA458770:JFC458770 JOW458770:JOY458770 JYS458770:JYU458770 KIO458770:KIQ458770 KSK458770:KSM458770 LCG458770:LCI458770 LMC458770:LME458770 LVY458770:LWA458770 MFU458770:MFW458770 MPQ458770:MPS458770 MZM458770:MZO458770 NJI458770:NJK458770 NTE458770:NTG458770 ODA458770:ODC458770 OMW458770:OMY458770 OWS458770:OWU458770 PGO458770:PGQ458770 PQK458770:PQM458770 QAG458770:QAI458770 QKC458770:QKE458770 QTY458770:QUA458770 RDU458770:RDW458770 RNQ458770:RNS458770 RXM458770:RXO458770 SHI458770:SHK458770 SRE458770:SRG458770 TBA458770:TBC458770 TKW458770:TKY458770 TUS458770:TUU458770 UEO458770:UEQ458770 UOK458770:UOM458770 UYG458770:UYI458770 VIC458770:VIE458770 VRY458770:VSA458770 WBU458770:WBW458770 WLQ458770:WLS458770 WVM458770:WVO458770 B524306:D524306 JA524306:JC524306 SW524306:SY524306 ACS524306:ACU524306 AMO524306:AMQ524306 AWK524306:AWM524306 BGG524306:BGI524306 BQC524306:BQE524306 BZY524306:CAA524306 CJU524306:CJW524306 CTQ524306:CTS524306 DDM524306:DDO524306 DNI524306:DNK524306 DXE524306:DXG524306 EHA524306:EHC524306 EQW524306:EQY524306 FAS524306:FAU524306 FKO524306:FKQ524306 FUK524306:FUM524306 GEG524306:GEI524306 GOC524306:GOE524306 GXY524306:GYA524306 HHU524306:HHW524306 HRQ524306:HRS524306 IBM524306:IBO524306 ILI524306:ILK524306 IVE524306:IVG524306 JFA524306:JFC524306 JOW524306:JOY524306 JYS524306:JYU524306 KIO524306:KIQ524306 KSK524306:KSM524306 LCG524306:LCI524306 LMC524306:LME524306 LVY524306:LWA524306 MFU524306:MFW524306 MPQ524306:MPS524306 MZM524306:MZO524306 NJI524306:NJK524306 NTE524306:NTG524306 ODA524306:ODC524306 OMW524306:OMY524306 OWS524306:OWU524306 PGO524306:PGQ524306 PQK524306:PQM524306 QAG524306:QAI524306 QKC524306:QKE524306 QTY524306:QUA524306 RDU524306:RDW524306 RNQ524306:RNS524306 RXM524306:RXO524306 SHI524306:SHK524306 SRE524306:SRG524306 TBA524306:TBC524306 TKW524306:TKY524306 TUS524306:TUU524306 UEO524306:UEQ524306 UOK524306:UOM524306 UYG524306:UYI524306 VIC524306:VIE524306 VRY524306:VSA524306 WBU524306:WBW524306 WLQ524306:WLS524306 WVM524306:WVO524306 B589842:D589842 JA589842:JC589842 SW589842:SY589842 ACS589842:ACU589842 AMO589842:AMQ589842 AWK589842:AWM589842 BGG589842:BGI589842 BQC589842:BQE589842 BZY589842:CAA589842 CJU589842:CJW589842 CTQ589842:CTS589842 DDM589842:DDO589842 DNI589842:DNK589842 DXE589842:DXG589842 EHA589842:EHC589842 EQW589842:EQY589842 FAS589842:FAU589842 FKO589842:FKQ589842 FUK589842:FUM589842 GEG589842:GEI589842 GOC589842:GOE589842 GXY589842:GYA589842 HHU589842:HHW589842 HRQ589842:HRS589842 IBM589842:IBO589842 ILI589842:ILK589842 IVE589842:IVG589842 JFA589842:JFC589842 JOW589842:JOY589842 JYS589842:JYU589842 KIO589842:KIQ589842 KSK589842:KSM589842 LCG589842:LCI589842 LMC589842:LME589842 LVY589842:LWA589842 MFU589842:MFW589842 MPQ589842:MPS589842 MZM589842:MZO589842 NJI589842:NJK589842 NTE589842:NTG589842 ODA589842:ODC589842 OMW589842:OMY589842 OWS589842:OWU589842 PGO589842:PGQ589842 PQK589842:PQM589842 QAG589842:QAI589842 QKC589842:QKE589842 QTY589842:QUA589842 RDU589842:RDW589842 RNQ589842:RNS589842 RXM589842:RXO589842 SHI589842:SHK589842 SRE589842:SRG589842 TBA589842:TBC589842 TKW589842:TKY589842 TUS589842:TUU589842 UEO589842:UEQ589842 UOK589842:UOM589842 UYG589842:UYI589842 VIC589842:VIE589842 VRY589842:VSA589842 WBU589842:WBW589842 WLQ589842:WLS589842 WVM589842:WVO589842 B655378:D655378 JA655378:JC655378 SW655378:SY655378 ACS655378:ACU655378 AMO655378:AMQ655378 AWK655378:AWM655378 BGG655378:BGI655378 BQC655378:BQE655378 BZY655378:CAA655378 CJU655378:CJW655378 CTQ655378:CTS655378 DDM655378:DDO655378 DNI655378:DNK655378 DXE655378:DXG655378 EHA655378:EHC655378 EQW655378:EQY655378 FAS655378:FAU655378 FKO655378:FKQ655378 FUK655378:FUM655378 GEG655378:GEI655378 GOC655378:GOE655378 GXY655378:GYA655378 HHU655378:HHW655378 HRQ655378:HRS655378 IBM655378:IBO655378 ILI655378:ILK655378 IVE655378:IVG655378 JFA655378:JFC655378 JOW655378:JOY655378 JYS655378:JYU655378 KIO655378:KIQ655378 KSK655378:KSM655378 LCG655378:LCI655378 LMC655378:LME655378 LVY655378:LWA655378 MFU655378:MFW655378 MPQ655378:MPS655378 MZM655378:MZO655378 NJI655378:NJK655378 NTE655378:NTG655378 ODA655378:ODC655378 OMW655378:OMY655378 OWS655378:OWU655378 PGO655378:PGQ655378 PQK655378:PQM655378 QAG655378:QAI655378 QKC655378:QKE655378 QTY655378:QUA655378 RDU655378:RDW655378 RNQ655378:RNS655378 RXM655378:RXO655378 SHI655378:SHK655378 SRE655378:SRG655378 TBA655378:TBC655378 TKW655378:TKY655378 TUS655378:TUU655378 UEO655378:UEQ655378 UOK655378:UOM655378 UYG655378:UYI655378 VIC655378:VIE655378 VRY655378:VSA655378 WBU655378:WBW655378 WLQ655378:WLS655378 WVM655378:WVO655378 B720914:D720914 JA720914:JC720914 SW720914:SY720914 ACS720914:ACU720914 AMO720914:AMQ720914 AWK720914:AWM720914 BGG720914:BGI720914 BQC720914:BQE720914 BZY720914:CAA720914 CJU720914:CJW720914 CTQ720914:CTS720914 DDM720914:DDO720914 DNI720914:DNK720914 DXE720914:DXG720914 EHA720914:EHC720914 EQW720914:EQY720914 FAS720914:FAU720914 FKO720914:FKQ720914 FUK720914:FUM720914 GEG720914:GEI720914 GOC720914:GOE720914 GXY720914:GYA720914 HHU720914:HHW720914 HRQ720914:HRS720914 IBM720914:IBO720914 ILI720914:ILK720914 IVE720914:IVG720914 JFA720914:JFC720914 JOW720914:JOY720914 JYS720914:JYU720914 KIO720914:KIQ720914 KSK720914:KSM720914 LCG720914:LCI720914 LMC720914:LME720914 LVY720914:LWA720914 MFU720914:MFW720914 MPQ720914:MPS720914 MZM720914:MZO720914 NJI720914:NJK720914 NTE720914:NTG720914 ODA720914:ODC720914 OMW720914:OMY720914 OWS720914:OWU720914 PGO720914:PGQ720914 PQK720914:PQM720914 QAG720914:QAI720914 QKC720914:QKE720914 QTY720914:QUA720914 RDU720914:RDW720914 RNQ720914:RNS720914 RXM720914:RXO720914 SHI720914:SHK720914 SRE720914:SRG720914 TBA720914:TBC720914 TKW720914:TKY720914 TUS720914:TUU720914 UEO720914:UEQ720914 UOK720914:UOM720914 UYG720914:UYI720914 VIC720914:VIE720914 VRY720914:VSA720914 WBU720914:WBW720914 WLQ720914:WLS720914 WVM720914:WVO720914 B786450:D786450 JA786450:JC786450 SW786450:SY786450 ACS786450:ACU786450 AMO786450:AMQ786450 AWK786450:AWM786450 BGG786450:BGI786450 BQC786450:BQE786450 BZY786450:CAA786450 CJU786450:CJW786450 CTQ786450:CTS786450 DDM786450:DDO786450 DNI786450:DNK786450 DXE786450:DXG786450 EHA786450:EHC786450 EQW786450:EQY786450 FAS786450:FAU786450 FKO786450:FKQ786450 FUK786450:FUM786450 GEG786450:GEI786450 GOC786450:GOE786450 GXY786450:GYA786450 HHU786450:HHW786450 HRQ786450:HRS786450 IBM786450:IBO786450 ILI786450:ILK786450 IVE786450:IVG786450 JFA786450:JFC786450 JOW786450:JOY786450 JYS786450:JYU786450 KIO786450:KIQ786450 KSK786450:KSM786450 LCG786450:LCI786450 LMC786450:LME786450 LVY786450:LWA786450 MFU786450:MFW786450 MPQ786450:MPS786450 MZM786450:MZO786450 NJI786450:NJK786450 NTE786450:NTG786450 ODA786450:ODC786450 OMW786450:OMY786450 OWS786450:OWU786450 PGO786450:PGQ786450 PQK786450:PQM786450 QAG786450:QAI786450 QKC786450:QKE786450 QTY786450:QUA786450 RDU786450:RDW786450 RNQ786450:RNS786450 RXM786450:RXO786450 SHI786450:SHK786450 SRE786450:SRG786450 TBA786450:TBC786450 TKW786450:TKY786450 TUS786450:TUU786450 UEO786450:UEQ786450 UOK786450:UOM786450 UYG786450:UYI786450 VIC786450:VIE786450 VRY786450:VSA786450 WBU786450:WBW786450 WLQ786450:WLS786450 WVM786450:WVO786450 B851986:D851986 JA851986:JC851986 SW851986:SY851986 ACS851986:ACU851986 AMO851986:AMQ851986 AWK851986:AWM851986 BGG851986:BGI851986 BQC851986:BQE851986 BZY851986:CAA851986 CJU851986:CJW851986 CTQ851986:CTS851986 DDM851986:DDO851986 DNI851986:DNK851986 DXE851986:DXG851986 EHA851986:EHC851986 EQW851986:EQY851986 FAS851986:FAU851986 FKO851986:FKQ851986 FUK851986:FUM851986 GEG851986:GEI851986 GOC851986:GOE851986 GXY851986:GYA851986 HHU851986:HHW851986 HRQ851986:HRS851986 IBM851986:IBO851986 ILI851986:ILK851986 IVE851986:IVG851986 JFA851986:JFC851986 JOW851986:JOY851986 JYS851986:JYU851986 KIO851986:KIQ851986 KSK851986:KSM851986 LCG851986:LCI851986 LMC851986:LME851986 LVY851986:LWA851986 MFU851986:MFW851986 MPQ851986:MPS851986 MZM851986:MZO851986 NJI851986:NJK851986 NTE851986:NTG851986 ODA851986:ODC851986 OMW851986:OMY851986 OWS851986:OWU851986 PGO851986:PGQ851986 PQK851986:PQM851986 QAG851986:QAI851986 QKC851986:QKE851986 QTY851986:QUA851986 RDU851986:RDW851986 RNQ851986:RNS851986 RXM851986:RXO851986 SHI851986:SHK851986 SRE851986:SRG851986 TBA851986:TBC851986 TKW851986:TKY851986 TUS851986:TUU851986 UEO851986:UEQ851986 UOK851986:UOM851986 UYG851986:UYI851986 VIC851986:VIE851986 VRY851986:VSA851986 WBU851986:WBW851986 WLQ851986:WLS851986 WVM851986:WVO851986 B917522:D917522 JA917522:JC917522 SW917522:SY917522 ACS917522:ACU917522 AMO917522:AMQ917522 AWK917522:AWM917522 BGG917522:BGI917522 BQC917522:BQE917522 BZY917522:CAA917522 CJU917522:CJW917522 CTQ917522:CTS917522 DDM917522:DDO917522 DNI917522:DNK917522 DXE917522:DXG917522 EHA917522:EHC917522 EQW917522:EQY917522 FAS917522:FAU917522 FKO917522:FKQ917522 FUK917522:FUM917522 GEG917522:GEI917522 GOC917522:GOE917522 GXY917522:GYA917522 HHU917522:HHW917522 HRQ917522:HRS917522 IBM917522:IBO917522 ILI917522:ILK917522 IVE917522:IVG917522 JFA917522:JFC917522 JOW917522:JOY917522 JYS917522:JYU917522 KIO917522:KIQ917522 KSK917522:KSM917522 LCG917522:LCI917522 LMC917522:LME917522 LVY917522:LWA917522 MFU917522:MFW917522 MPQ917522:MPS917522 MZM917522:MZO917522 NJI917522:NJK917522 NTE917522:NTG917522 ODA917522:ODC917522 OMW917522:OMY917522 OWS917522:OWU917522 PGO917522:PGQ917522 PQK917522:PQM917522 QAG917522:QAI917522 QKC917522:QKE917522 QTY917522:QUA917522 RDU917522:RDW917522 RNQ917522:RNS917522 RXM917522:RXO917522 SHI917522:SHK917522 SRE917522:SRG917522 TBA917522:TBC917522 TKW917522:TKY917522 TUS917522:TUU917522 UEO917522:UEQ917522 UOK917522:UOM917522 UYG917522:UYI917522 VIC917522:VIE917522 VRY917522:VSA917522 WBU917522:WBW917522 WLQ917522:WLS917522 WVM917522:WVO917522 B983058:D983058 JA983058:JC983058 SW983058:SY983058 ACS983058:ACU983058 AMO983058:AMQ983058 AWK983058:AWM983058 BGG983058:BGI983058 BQC983058:BQE983058 BZY983058:CAA983058 CJU983058:CJW983058 CTQ983058:CTS983058 DDM983058:DDO983058 DNI983058:DNK983058 DXE983058:DXG983058 EHA983058:EHC983058 EQW983058:EQY983058 FAS983058:FAU983058 FKO983058:FKQ983058 FUK983058:FUM983058 GEG983058:GEI983058 GOC983058:GOE983058 GXY983058:GYA983058 HHU983058:HHW983058 HRQ983058:HRS983058 IBM983058:IBO983058 ILI983058:ILK983058 IVE983058:IVG983058 JFA983058:JFC983058 JOW983058:JOY983058 JYS983058:JYU983058 KIO983058:KIQ983058 KSK983058:KSM983058 LCG983058:LCI983058 LMC983058:LME983058 LVY983058:LWA983058 MFU983058:MFW983058 MPQ983058:MPS983058 MZM983058:MZO983058 NJI983058:NJK983058 NTE983058:NTG983058 ODA983058:ODC983058 OMW983058:OMY983058 OWS983058:OWU983058 PGO983058:PGQ983058 PQK983058:PQM983058 QAG983058:QAI983058 QKC983058:QKE983058 QTY983058:QUA983058 RDU983058:RDW983058 RNQ983058:RNS983058 RXM983058:RXO983058 SHI983058:SHK983058 SRE983058:SRG983058 TBA983058:TBC983058 TKW983058:TKY983058 TUS983058:TUU983058 UEO983058:UEQ983058 UOK983058:UOM983058 UYG983058:UYI983058 VIC983058:VIE983058 VRY983058:VSA983058 WBU983058:WBW983058 WLQ983058:WLS983058 WVM983058:WVO983058 WCJ983054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F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F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F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F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F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F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F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F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F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F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F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F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F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F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F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WWB983054 JK18:JL18 TG18:TH18 ADC18:ADD18 AMY18:AMZ18 AWU18:AWV18 BGQ18:BGR18 BQM18:BQN18 CAI18:CAJ18 CKE18:CKF18 CUA18:CUB18 DDW18:DDX18 DNS18:DNT18 DXO18:DXP18 EHK18:EHL18 ERG18:ERH18 FBC18:FBD18 FKY18:FKZ18 FUU18:FUV18 GEQ18:GER18 GOM18:GON18 GYI18:GYJ18 HIE18:HIF18 HSA18:HSB18 IBW18:IBX18 ILS18:ILT18 IVO18:IVP18 JFK18:JFL18 JPG18:JPH18 JZC18:JZD18 KIY18:KIZ18 KSU18:KSV18 LCQ18:LCR18 LMM18:LMN18 LWI18:LWJ18 MGE18:MGF18 MQA18:MQB18 MZW18:MZX18 NJS18:NJT18 NTO18:NTP18 ODK18:ODL18 ONG18:ONH18 OXC18:OXD18 PGY18:PGZ18 PQU18:PQV18 QAQ18:QAR18 QKM18:QKN18 QUI18:QUJ18 REE18:REF18 ROA18:ROB18 RXW18:RXX18 SHS18:SHT18 SRO18:SRP18 TBK18:TBL18 TLG18:TLH18 TVC18:TVD18 UEY18:UEZ18 UOU18:UOV18 UYQ18:UYR18 VIM18:VIN18 VSI18:VSJ18 WCE18:WCF18 WMA18:WMB18 WVW18:WVX18 L65554:N65554 JK65554:JL65554 TG65554:TH65554 ADC65554:ADD65554 AMY65554:AMZ65554 AWU65554:AWV65554 BGQ65554:BGR65554 BQM65554:BQN65554 CAI65554:CAJ65554 CKE65554:CKF65554 CUA65554:CUB65554 DDW65554:DDX65554 DNS65554:DNT65554 DXO65554:DXP65554 EHK65554:EHL65554 ERG65554:ERH65554 FBC65554:FBD65554 FKY65554:FKZ65554 FUU65554:FUV65554 GEQ65554:GER65554 GOM65554:GON65554 GYI65554:GYJ65554 HIE65554:HIF65554 HSA65554:HSB65554 IBW65554:IBX65554 ILS65554:ILT65554 IVO65554:IVP65554 JFK65554:JFL65554 JPG65554:JPH65554 JZC65554:JZD65554 KIY65554:KIZ65554 KSU65554:KSV65554 LCQ65554:LCR65554 LMM65554:LMN65554 LWI65554:LWJ65554 MGE65554:MGF65554 MQA65554:MQB65554 MZW65554:MZX65554 NJS65554:NJT65554 NTO65554:NTP65554 ODK65554:ODL65554 ONG65554:ONH65554 OXC65554:OXD65554 PGY65554:PGZ65554 PQU65554:PQV65554 QAQ65554:QAR65554 QKM65554:QKN65554 QUI65554:QUJ65554 REE65554:REF65554 ROA65554:ROB65554 RXW65554:RXX65554 SHS65554:SHT65554 SRO65554:SRP65554 TBK65554:TBL65554 TLG65554:TLH65554 TVC65554:TVD65554 UEY65554:UEZ65554 UOU65554:UOV65554 UYQ65554:UYR65554 VIM65554:VIN65554 VSI65554:VSJ65554 WCE65554:WCF65554 WMA65554:WMB65554 WVW65554:WVX65554 L131090:N131090 JK131090:JL131090 TG131090:TH131090 ADC131090:ADD131090 AMY131090:AMZ131090 AWU131090:AWV131090 BGQ131090:BGR131090 BQM131090:BQN131090 CAI131090:CAJ131090 CKE131090:CKF131090 CUA131090:CUB131090 DDW131090:DDX131090 DNS131090:DNT131090 DXO131090:DXP131090 EHK131090:EHL131090 ERG131090:ERH131090 FBC131090:FBD131090 FKY131090:FKZ131090 FUU131090:FUV131090 GEQ131090:GER131090 GOM131090:GON131090 GYI131090:GYJ131090 HIE131090:HIF131090 HSA131090:HSB131090 IBW131090:IBX131090 ILS131090:ILT131090 IVO131090:IVP131090 JFK131090:JFL131090 JPG131090:JPH131090 JZC131090:JZD131090 KIY131090:KIZ131090 KSU131090:KSV131090 LCQ131090:LCR131090 LMM131090:LMN131090 LWI131090:LWJ131090 MGE131090:MGF131090 MQA131090:MQB131090 MZW131090:MZX131090 NJS131090:NJT131090 NTO131090:NTP131090 ODK131090:ODL131090 ONG131090:ONH131090 OXC131090:OXD131090 PGY131090:PGZ131090 PQU131090:PQV131090 QAQ131090:QAR131090 QKM131090:QKN131090 QUI131090:QUJ131090 REE131090:REF131090 ROA131090:ROB131090 RXW131090:RXX131090 SHS131090:SHT131090 SRO131090:SRP131090 TBK131090:TBL131090 TLG131090:TLH131090 TVC131090:TVD131090 UEY131090:UEZ131090 UOU131090:UOV131090 UYQ131090:UYR131090 VIM131090:VIN131090 VSI131090:VSJ131090 WCE131090:WCF131090 WMA131090:WMB131090 WVW131090:WVX131090 L196626:N196626 JK196626:JL196626 TG196626:TH196626 ADC196626:ADD196626 AMY196626:AMZ196626 AWU196626:AWV196626 BGQ196626:BGR196626 BQM196626:BQN196626 CAI196626:CAJ196626 CKE196626:CKF196626 CUA196626:CUB196626 DDW196626:DDX196626 DNS196626:DNT196626 DXO196626:DXP196626 EHK196626:EHL196626 ERG196626:ERH196626 FBC196626:FBD196626 FKY196626:FKZ196626 FUU196626:FUV196626 GEQ196626:GER196626 GOM196626:GON196626 GYI196626:GYJ196626 HIE196626:HIF196626 HSA196626:HSB196626 IBW196626:IBX196626 ILS196626:ILT196626 IVO196626:IVP196626 JFK196626:JFL196626 JPG196626:JPH196626 JZC196626:JZD196626 KIY196626:KIZ196626 KSU196626:KSV196626 LCQ196626:LCR196626 LMM196626:LMN196626 LWI196626:LWJ196626 MGE196626:MGF196626 MQA196626:MQB196626 MZW196626:MZX196626 NJS196626:NJT196626 NTO196626:NTP196626 ODK196626:ODL196626 ONG196626:ONH196626 OXC196626:OXD196626 PGY196626:PGZ196626 PQU196626:PQV196626 QAQ196626:QAR196626 QKM196626:QKN196626 QUI196626:QUJ196626 REE196626:REF196626 ROA196626:ROB196626 RXW196626:RXX196626 SHS196626:SHT196626 SRO196626:SRP196626 TBK196626:TBL196626 TLG196626:TLH196626 TVC196626:TVD196626 UEY196626:UEZ196626 UOU196626:UOV196626 UYQ196626:UYR196626 VIM196626:VIN196626 VSI196626:VSJ196626 WCE196626:WCF196626 WMA196626:WMB196626 WVW196626:WVX196626 L262162:N262162 JK262162:JL262162 TG262162:TH262162 ADC262162:ADD262162 AMY262162:AMZ262162 AWU262162:AWV262162 BGQ262162:BGR262162 BQM262162:BQN262162 CAI262162:CAJ262162 CKE262162:CKF262162 CUA262162:CUB262162 DDW262162:DDX262162 DNS262162:DNT262162 DXO262162:DXP262162 EHK262162:EHL262162 ERG262162:ERH262162 FBC262162:FBD262162 FKY262162:FKZ262162 FUU262162:FUV262162 GEQ262162:GER262162 GOM262162:GON262162 GYI262162:GYJ262162 HIE262162:HIF262162 HSA262162:HSB262162 IBW262162:IBX262162 ILS262162:ILT262162 IVO262162:IVP262162 JFK262162:JFL262162 JPG262162:JPH262162 JZC262162:JZD262162 KIY262162:KIZ262162 KSU262162:KSV262162 LCQ262162:LCR262162 LMM262162:LMN262162 LWI262162:LWJ262162 MGE262162:MGF262162 MQA262162:MQB262162 MZW262162:MZX262162 NJS262162:NJT262162 NTO262162:NTP262162 ODK262162:ODL262162 ONG262162:ONH262162 OXC262162:OXD262162 PGY262162:PGZ262162 PQU262162:PQV262162 QAQ262162:QAR262162 QKM262162:QKN262162 QUI262162:QUJ262162 REE262162:REF262162 ROA262162:ROB262162 RXW262162:RXX262162 SHS262162:SHT262162 SRO262162:SRP262162 TBK262162:TBL262162 TLG262162:TLH262162 TVC262162:TVD262162 UEY262162:UEZ262162 UOU262162:UOV262162 UYQ262162:UYR262162 VIM262162:VIN262162 VSI262162:VSJ262162 WCE262162:WCF262162 WMA262162:WMB262162 WVW262162:WVX262162 L327698:N327698 JK327698:JL327698 TG327698:TH327698 ADC327698:ADD327698 AMY327698:AMZ327698 AWU327698:AWV327698 BGQ327698:BGR327698 BQM327698:BQN327698 CAI327698:CAJ327698 CKE327698:CKF327698 CUA327698:CUB327698 DDW327698:DDX327698 DNS327698:DNT327698 DXO327698:DXP327698 EHK327698:EHL327698 ERG327698:ERH327698 FBC327698:FBD327698 FKY327698:FKZ327698 FUU327698:FUV327698 GEQ327698:GER327698 GOM327698:GON327698 GYI327698:GYJ327698 HIE327698:HIF327698 HSA327698:HSB327698 IBW327698:IBX327698 ILS327698:ILT327698 IVO327698:IVP327698 JFK327698:JFL327698 JPG327698:JPH327698 JZC327698:JZD327698 KIY327698:KIZ327698 KSU327698:KSV327698 LCQ327698:LCR327698 LMM327698:LMN327698 LWI327698:LWJ327698 MGE327698:MGF327698 MQA327698:MQB327698 MZW327698:MZX327698 NJS327698:NJT327698 NTO327698:NTP327698 ODK327698:ODL327698 ONG327698:ONH327698 OXC327698:OXD327698 PGY327698:PGZ327698 PQU327698:PQV327698 QAQ327698:QAR327698 QKM327698:QKN327698 QUI327698:QUJ327698 REE327698:REF327698 ROA327698:ROB327698 RXW327698:RXX327698 SHS327698:SHT327698 SRO327698:SRP327698 TBK327698:TBL327698 TLG327698:TLH327698 TVC327698:TVD327698 UEY327698:UEZ327698 UOU327698:UOV327698 UYQ327698:UYR327698 VIM327698:VIN327698 VSI327698:VSJ327698 WCE327698:WCF327698 WMA327698:WMB327698 WVW327698:WVX327698 L393234:N393234 JK393234:JL393234 TG393234:TH393234 ADC393234:ADD393234 AMY393234:AMZ393234 AWU393234:AWV393234 BGQ393234:BGR393234 BQM393234:BQN393234 CAI393234:CAJ393234 CKE393234:CKF393234 CUA393234:CUB393234 DDW393234:DDX393234 DNS393234:DNT393234 DXO393234:DXP393234 EHK393234:EHL393234 ERG393234:ERH393234 FBC393234:FBD393234 FKY393234:FKZ393234 FUU393234:FUV393234 GEQ393234:GER393234 GOM393234:GON393234 GYI393234:GYJ393234 HIE393234:HIF393234 HSA393234:HSB393234 IBW393234:IBX393234 ILS393234:ILT393234 IVO393234:IVP393234 JFK393234:JFL393234 JPG393234:JPH393234 JZC393234:JZD393234 KIY393234:KIZ393234 KSU393234:KSV393234 LCQ393234:LCR393234 LMM393234:LMN393234 LWI393234:LWJ393234 MGE393234:MGF393234 MQA393234:MQB393234 MZW393234:MZX393234 NJS393234:NJT393234 NTO393234:NTP393234 ODK393234:ODL393234 ONG393234:ONH393234 OXC393234:OXD393234 PGY393234:PGZ393234 PQU393234:PQV393234 QAQ393234:QAR393234 QKM393234:QKN393234 QUI393234:QUJ393234 REE393234:REF393234 ROA393234:ROB393234 RXW393234:RXX393234 SHS393234:SHT393234 SRO393234:SRP393234 TBK393234:TBL393234 TLG393234:TLH393234 TVC393234:TVD393234 UEY393234:UEZ393234 UOU393234:UOV393234 UYQ393234:UYR393234 VIM393234:VIN393234 VSI393234:VSJ393234 WCE393234:WCF393234 WMA393234:WMB393234 WVW393234:WVX393234 L458770:N458770 JK458770:JL458770 TG458770:TH458770 ADC458770:ADD458770 AMY458770:AMZ458770 AWU458770:AWV458770 BGQ458770:BGR458770 BQM458770:BQN458770 CAI458770:CAJ458770 CKE458770:CKF458770 CUA458770:CUB458770 DDW458770:DDX458770 DNS458770:DNT458770 DXO458770:DXP458770 EHK458770:EHL458770 ERG458770:ERH458770 FBC458770:FBD458770 FKY458770:FKZ458770 FUU458770:FUV458770 GEQ458770:GER458770 GOM458770:GON458770 GYI458770:GYJ458770 HIE458770:HIF458770 HSA458770:HSB458770 IBW458770:IBX458770 ILS458770:ILT458770 IVO458770:IVP458770 JFK458770:JFL458770 JPG458770:JPH458770 JZC458770:JZD458770 KIY458770:KIZ458770 KSU458770:KSV458770 LCQ458770:LCR458770 LMM458770:LMN458770 LWI458770:LWJ458770 MGE458770:MGF458770 MQA458770:MQB458770 MZW458770:MZX458770 NJS458770:NJT458770 NTO458770:NTP458770 ODK458770:ODL458770 ONG458770:ONH458770 OXC458770:OXD458770 PGY458770:PGZ458770 PQU458770:PQV458770 QAQ458770:QAR458770 QKM458770:QKN458770 QUI458770:QUJ458770 REE458770:REF458770 ROA458770:ROB458770 RXW458770:RXX458770 SHS458770:SHT458770 SRO458770:SRP458770 TBK458770:TBL458770 TLG458770:TLH458770 TVC458770:TVD458770 UEY458770:UEZ458770 UOU458770:UOV458770 UYQ458770:UYR458770 VIM458770:VIN458770 VSI458770:VSJ458770 WCE458770:WCF458770 WMA458770:WMB458770 WVW458770:WVX458770 L524306:N524306 JK524306:JL524306 TG524306:TH524306 ADC524306:ADD524306 AMY524306:AMZ524306 AWU524306:AWV524306 BGQ524306:BGR524306 BQM524306:BQN524306 CAI524306:CAJ524306 CKE524306:CKF524306 CUA524306:CUB524306 DDW524306:DDX524306 DNS524306:DNT524306 DXO524306:DXP524306 EHK524306:EHL524306 ERG524306:ERH524306 FBC524306:FBD524306 FKY524306:FKZ524306 FUU524306:FUV524306 GEQ524306:GER524306 GOM524306:GON524306 GYI524306:GYJ524306 HIE524306:HIF524306 HSA524306:HSB524306 IBW524306:IBX524306 ILS524306:ILT524306 IVO524306:IVP524306 JFK524306:JFL524306 JPG524306:JPH524306 JZC524306:JZD524306 KIY524306:KIZ524306 KSU524306:KSV524306 LCQ524306:LCR524306 LMM524306:LMN524306 LWI524306:LWJ524306 MGE524306:MGF524306 MQA524306:MQB524306 MZW524306:MZX524306 NJS524306:NJT524306 NTO524306:NTP524306 ODK524306:ODL524306 ONG524306:ONH524306 OXC524306:OXD524306 PGY524306:PGZ524306 PQU524306:PQV524306 QAQ524306:QAR524306 QKM524306:QKN524306 QUI524306:QUJ524306 REE524306:REF524306 ROA524306:ROB524306 RXW524306:RXX524306 SHS524306:SHT524306 SRO524306:SRP524306 TBK524306:TBL524306 TLG524306:TLH524306 TVC524306:TVD524306 UEY524306:UEZ524306 UOU524306:UOV524306 UYQ524306:UYR524306 VIM524306:VIN524306 VSI524306:VSJ524306 WCE524306:WCF524306 WMA524306:WMB524306 WVW524306:WVX524306 L589842:N589842 JK589842:JL589842 TG589842:TH589842 ADC589842:ADD589842 AMY589842:AMZ589842 AWU589842:AWV589842 BGQ589842:BGR589842 BQM589842:BQN589842 CAI589842:CAJ589842 CKE589842:CKF589842 CUA589842:CUB589842 DDW589842:DDX589842 DNS589842:DNT589842 DXO589842:DXP589842 EHK589842:EHL589842 ERG589842:ERH589842 FBC589842:FBD589842 FKY589842:FKZ589842 FUU589842:FUV589842 GEQ589842:GER589842 GOM589842:GON589842 GYI589842:GYJ589842 HIE589842:HIF589842 HSA589842:HSB589842 IBW589842:IBX589842 ILS589842:ILT589842 IVO589842:IVP589842 JFK589842:JFL589842 JPG589842:JPH589842 JZC589842:JZD589842 KIY589842:KIZ589842 KSU589842:KSV589842 LCQ589842:LCR589842 LMM589842:LMN589842 LWI589842:LWJ589842 MGE589842:MGF589842 MQA589842:MQB589842 MZW589842:MZX589842 NJS589842:NJT589842 NTO589842:NTP589842 ODK589842:ODL589842 ONG589842:ONH589842 OXC589842:OXD589842 PGY589842:PGZ589842 PQU589842:PQV589842 QAQ589842:QAR589842 QKM589842:QKN589842 QUI589842:QUJ589842 REE589842:REF589842 ROA589842:ROB589842 RXW589842:RXX589842 SHS589842:SHT589842 SRO589842:SRP589842 TBK589842:TBL589842 TLG589842:TLH589842 TVC589842:TVD589842 UEY589842:UEZ589842 UOU589842:UOV589842 UYQ589842:UYR589842 VIM589842:VIN589842 VSI589842:VSJ589842 WCE589842:WCF589842 WMA589842:WMB589842 WVW589842:WVX589842 L655378:N655378 JK655378:JL655378 TG655378:TH655378 ADC655378:ADD655378 AMY655378:AMZ655378 AWU655378:AWV655378 BGQ655378:BGR655378 BQM655378:BQN655378 CAI655378:CAJ655378 CKE655378:CKF655378 CUA655378:CUB655378 DDW655378:DDX655378 DNS655378:DNT655378 DXO655378:DXP655378 EHK655378:EHL655378 ERG655378:ERH655378 FBC655378:FBD655378 FKY655378:FKZ655378 FUU655378:FUV655378 GEQ655378:GER655378 GOM655378:GON655378 GYI655378:GYJ655378 HIE655378:HIF655378 HSA655378:HSB655378 IBW655378:IBX655378 ILS655378:ILT655378 IVO655378:IVP655378 JFK655378:JFL655378 JPG655378:JPH655378 JZC655378:JZD655378 KIY655378:KIZ655378 KSU655378:KSV655378 LCQ655378:LCR655378 LMM655378:LMN655378 LWI655378:LWJ655378 MGE655378:MGF655378 MQA655378:MQB655378 MZW655378:MZX655378 NJS655378:NJT655378 NTO655378:NTP655378 ODK655378:ODL655378 ONG655378:ONH655378 OXC655378:OXD655378 PGY655378:PGZ655378 PQU655378:PQV655378 QAQ655378:QAR655378 QKM655378:QKN655378 QUI655378:QUJ655378 REE655378:REF655378 ROA655378:ROB655378 RXW655378:RXX655378 SHS655378:SHT655378 SRO655378:SRP655378 TBK655378:TBL655378 TLG655378:TLH655378 TVC655378:TVD655378 UEY655378:UEZ655378 UOU655378:UOV655378 UYQ655378:UYR655378 VIM655378:VIN655378 VSI655378:VSJ655378 WCE655378:WCF655378 WMA655378:WMB655378 WVW655378:WVX655378 L720914:N720914 JK720914:JL720914 TG720914:TH720914 ADC720914:ADD720914 AMY720914:AMZ720914 AWU720914:AWV720914 BGQ720914:BGR720914 BQM720914:BQN720914 CAI720914:CAJ720914 CKE720914:CKF720914 CUA720914:CUB720914 DDW720914:DDX720914 DNS720914:DNT720914 DXO720914:DXP720914 EHK720914:EHL720914 ERG720914:ERH720914 FBC720914:FBD720914 FKY720914:FKZ720914 FUU720914:FUV720914 GEQ720914:GER720914 GOM720914:GON720914 GYI720914:GYJ720914 HIE720914:HIF720914 HSA720914:HSB720914 IBW720914:IBX720914 ILS720914:ILT720914 IVO720914:IVP720914 JFK720914:JFL720914 JPG720914:JPH720914 JZC720914:JZD720914 KIY720914:KIZ720914 KSU720914:KSV720914 LCQ720914:LCR720914 LMM720914:LMN720914 LWI720914:LWJ720914 MGE720914:MGF720914 MQA720914:MQB720914 MZW720914:MZX720914 NJS720914:NJT720914 NTO720914:NTP720914 ODK720914:ODL720914 ONG720914:ONH720914 OXC720914:OXD720914 PGY720914:PGZ720914 PQU720914:PQV720914 QAQ720914:QAR720914 QKM720914:QKN720914 QUI720914:QUJ720914 REE720914:REF720914 ROA720914:ROB720914 RXW720914:RXX720914 SHS720914:SHT720914 SRO720914:SRP720914 TBK720914:TBL720914 TLG720914:TLH720914 TVC720914:TVD720914 UEY720914:UEZ720914 UOU720914:UOV720914 UYQ720914:UYR720914 VIM720914:VIN720914 VSI720914:VSJ720914 WCE720914:WCF720914 WMA720914:WMB720914 WVW720914:WVX720914 L786450:N786450 JK786450:JL786450 TG786450:TH786450 ADC786450:ADD786450 AMY786450:AMZ786450 AWU786450:AWV786450 BGQ786450:BGR786450 BQM786450:BQN786450 CAI786450:CAJ786450 CKE786450:CKF786450 CUA786450:CUB786450 DDW786450:DDX786450 DNS786450:DNT786450 DXO786450:DXP786450 EHK786450:EHL786450 ERG786450:ERH786450 FBC786450:FBD786450 FKY786450:FKZ786450 FUU786450:FUV786450 GEQ786450:GER786450 GOM786450:GON786450 GYI786450:GYJ786450 HIE786450:HIF786450 HSA786450:HSB786450 IBW786450:IBX786450 ILS786450:ILT786450 IVO786450:IVP786450 JFK786450:JFL786450 JPG786450:JPH786450 JZC786450:JZD786450 KIY786450:KIZ786450 KSU786450:KSV786450 LCQ786450:LCR786450 LMM786450:LMN786450 LWI786450:LWJ786450 MGE786450:MGF786450 MQA786450:MQB786450 MZW786450:MZX786450 NJS786450:NJT786450 NTO786450:NTP786450 ODK786450:ODL786450 ONG786450:ONH786450 OXC786450:OXD786450 PGY786450:PGZ786450 PQU786450:PQV786450 QAQ786450:QAR786450 QKM786450:QKN786450 QUI786450:QUJ786450 REE786450:REF786450 ROA786450:ROB786450 RXW786450:RXX786450 SHS786450:SHT786450 SRO786450:SRP786450 TBK786450:TBL786450 TLG786450:TLH786450 TVC786450:TVD786450 UEY786450:UEZ786450 UOU786450:UOV786450 UYQ786450:UYR786450 VIM786450:VIN786450 VSI786450:VSJ786450 WCE786450:WCF786450 WMA786450:WMB786450 WVW786450:WVX786450 L851986:N851986 JK851986:JL851986 TG851986:TH851986 ADC851986:ADD851986 AMY851986:AMZ851986 AWU851986:AWV851986 BGQ851986:BGR851986 BQM851986:BQN851986 CAI851986:CAJ851986 CKE851986:CKF851986 CUA851986:CUB851986 DDW851986:DDX851986 DNS851986:DNT851986 DXO851986:DXP851986 EHK851986:EHL851986 ERG851986:ERH851986 FBC851986:FBD851986 FKY851986:FKZ851986 FUU851986:FUV851986 GEQ851986:GER851986 GOM851986:GON851986 GYI851986:GYJ851986 HIE851986:HIF851986 HSA851986:HSB851986 IBW851986:IBX851986 ILS851986:ILT851986 IVO851986:IVP851986 JFK851986:JFL851986 JPG851986:JPH851986 JZC851986:JZD851986 KIY851986:KIZ851986 KSU851986:KSV851986 LCQ851986:LCR851986 LMM851986:LMN851986 LWI851986:LWJ851986 MGE851986:MGF851986 MQA851986:MQB851986 MZW851986:MZX851986 NJS851986:NJT851986 NTO851986:NTP851986 ODK851986:ODL851986 ONG851986:ONH851986 OXC851986:OXD851986 PGY851986:PGZ851986 PQU851986:PQV851986 QAQ851986:QAR851986 QKM851986:QKN851986 QUI851986:QUJ851986 REE851986:REF851986 ROA851986:ROB851986 RXW851986:RXX851986 SHS851986:SHT851986 SRO851986:SRP851986 TBK851986:TBL851986 TLG851986:TLH851986 TVC851986:TVD851986 UEY851986:UEZ851986 UOU851986:UOV851986 UYQ851986:UYR851986 VIM851986:VIN851986 VSI851986:VSJ851986 WCE851986:WCF851986 WMA851986:WMB851986 WVW851986:WVX851986 L917522:N917522 JK917522:JL917522 TG917522:TH917522 ADC917522:ADD917522 AMY917522:AMZ917522 AWU917522:AWV917522 BGQ917522:BGR917522 BQM917522:BQN917522 CAI917522:CAJ917522 CKE917522:CKF917522 CUA917522:CUB917522 DDW917522:DDX917522 DNS917522:DNT917522 DXO917522:DXP917522 EHK917522:EHL917522 ERG917522:ERH917522 FBC917522:FBD917522 FKY917522:FKZ917522 FUU917522:FUV917522 GEQ917522:GER917522 GOM917522:GON917522 GYI917522:GYJ917522 HIE917522:HIF917522 HSA917522:HSB917522 IBW917522:IBX917522 ILS917522:ILT917522 IVO917522:IVP917522 JFK917522:JFL917522 JPG917522:JPH917522 JZC917522:JZD917522 KIY917522:KIZ917522 KSU917522:KSV917522 LCQ917522:LCR917522 LMM917522:LMN917522 LWI917522:LWJ917522 MGE917522:MGF917522 MQA917522:MQB917522 MZW917522:MZX917522 NJS917522:NJT917522 NTO917522:NTP917522 ODK917522:ODL917522 ONG917522:ONH917522 OXC917522:OXD917522 PGY917522:PGZ917522 PQU917522:PQV917522 QAQ917522:QAR917522 QKM917522:QKN917522 QUI917522:QUJ917522 REE917522:REF917522 ROA917522:ROB917522 RXW917522:RXX917522 SHS917522:SHT917522 SRO917522:SRP917522 TBK917522:TBL917522 TLG917522:TLH917522 TVC917522:TVD917522 UEY917522:UEZ917522 UOU917522:UOV917522 UYQ917522:UYR917522 VIM917522:VIN917522 VSI917522:VSJ917522 WCE917522:WCF917522 WMA917522:WMB917522 WVW917522:WVX917522 L983058:N983058 JK983058:JL983058 TG983058:TH983058 ADC983058:ADD983058 AMY983058:AMZ983058 AWU983058:AWV983058 BGQ983058:BGR983058 BQM983058:BQN983058 CAI983058:CAJ983058 CKE983058:CKF983058 CUA983058:CUB983058 DDW983058:DDX983058 DNS983058:DNT983058 DXO983058:DXP983058 EHK983058:EHL983058 ERG983058:ERH983058 FBC983058:FBD983058 FKY983058:FKZ983058 FUU983058:FUV983058 GEQ983058:GER983058 GOM983058:GON983058 GYI983058:GYJ983058 HIE983058:HIF983058 HSA983058:HSB983058 IBW983058:IBX983058 ILS983058:ILT983058 IVO983058:IVP983058 JFK983058:JFL983058 JPG983058:JPH983058 JZC983058:JZD983058 KIY983058:KIZ983058 KSU983058:KSV983058 LCQ983058:LCR983058 LMM983058:LMN983058 LWI983058:LWJ983058 MGE983058:MGF983058 MQA983058:MQB983058 MZW983058:MZX983058 NJS983058:NJT983058 NTO983058:NTP983058 ODK983058:ODL983058 ONG983058:ONH983058 OXC983058:OXD983058 PGY983058:PGZ983058 PQU983058:PQV983058 QAQ983058:QAR983058 QKM983058:QKN983058 QUI983058:QUJ983058 REE983058:REF983058 ROA983058:ROB983058 RXW983058:RXX983058 SHS983058:SHT983058 SRO983058:SRP983058 TBK983058:TBL983058 TLG983058:TLH983058 TVC983058:TVD983058 UEY983058:UEZ983058 UOU983058:UOV983058 UYQ983058:UYR983058 VIM983058:VIN983058 VSI983058:VSJ983058 WCE983058:WCF983058 WMA983058:WMB983058 WVW983058:WVX983058 VSN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S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S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S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S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S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S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S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S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S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S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S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S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S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S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S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formula1>0</formula1>
      <formula2>100</formula2>
    </dataValidation>
    <dataValidation allowBlank="1" showInputMessage="1" showErrorMessage="1" errorTitle="入力形式エラー" error="0.0～100.0まで、対象者無しの場合は-(ﾊｲﾌﾝ)で指定して下さい" sqref="WVV98305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K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K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K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K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K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K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K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K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K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K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K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K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K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K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K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dataValidation type="textLength" allowBlank="1" showInputMessage="1" showErrorMessage="1" errorTitle="入力形式エラー" error="20文字以内で入力して下さい_x000a_" sqref="WVN983046:WVO983046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C65542:D65542 JB65542:JC65542 SX65542:SY65542 ACT65542:ACU65542 AMP65542:AMQ65542 AWL65542:AWM65542 BGH65542:BGI65542 BQD65542:BQE65542 BZZ65542:CAA65542 CJV65542:CJW65542 CTR65542:CTS65542 DDN65542:DDO65542 DNJ65542:DNK65542 DXF65542:DXG65542 EHB65542:EHC65542 EQX65542:EQY65542 FAT65542:FAU65542 FKP65542:FKQ65542 FUL65542:FUM65542 GEH65542:GEI65542 GOD65542:GOE65542 GXZ65542:GYA65542 HHV65542:HHW65542 HRR65542:HRS65542 IBN65542:IBO65542 ILJ65542:ILK65542 IVF65542:IVG65542 JFB65542:JFC65542 JOX65542:JOY65542 JYT65542:JYU65542 KIP65542:KIQ65542 KSL65542:KSM65542 LCH65542:LCI65542 LMD65542:LME65542 LVZ65542:LWA65542 MFV65542:MFW65542 MPR65542:MPS65542 MZN65542:MZO65542 NJJ65542:NJK65542 NTF65542:NTG65542 ODB65542:ODC65542 OMX65542:OMY65542 OWT65542:OWU65542 PGP65542:PGQ65542 PQL65542:PQM65542 QAH65542:QAI65542 QKD65542:QKE65542 QTZ65542:QUA65542 RDV65542:RDW65542 RNR65542:RNS65542 RXN65542:RXO65542 SHJ65542:SHK65542 SRF65542:SRG65542 TBB65542:TBC65542 TKX65542:TKY65542 TUT65542:TUU65542 UEP65542:UEQ65542 UOL65542:UOM65542 UYH65542:UYI65542 VID65542:VIE65542 VRZ65542:VSA65542 WBV65542:WBW65542 WLR65542:WLS65542 WVN65542:WVO65542 C131078:D131078 JB131078:JC131078 SX131078:SY131078 ACT131078:ACU131078 AMP131078:AMQ131078 AWL131078:AWM131078 BGH131078:BGI131078 BQD131078:BQE131078 BZZ131078:CAA131078 CJV131078:CJW131078 CTR131078:CTS131078 DDN131078:DDO131078 DNJ131078:DNK131078 DXF131078:DXG131078 EHB131078:EHC131078 EQX131078:EQY131078 FAT131078:FAU131078 FKP131078:FKQ131078 FUL131078:FUM131078 GEH131078:GEI131078 GOD131078:GOE131078 GXZ131078:GYA131078 HHV131078:HHW131078 HRR131078:HRS131078 IBN131078:IBO131078 ILJ131078:ILK131078 IVF131078:IVG131078 JFB131078:JFC131078 JOX131078:JOY131078 JYT131078:JYU131078 KIP131078:KIQ131078 KSL131078:KSM131078 LCH131078:LCI131078 LMD131078:LME131078 LVZ131078:LWA131078 MFV131078:MFW131078 MPR131078:MPS131078 MZN131078:MZO131078 NJJ131078:NJK131078 NTF131078:NTG131078 ODB131078:ODC131078 OMX131078:OMY131078 OWT131078:OWU131078 PGP131078:PGQ131078 PQL131078:PQM131078 QAH131078:QAI131078 QKD131078:QKE131078 QTZ131078:QUA131078 RDV131078:RDW131078 RNR131078:RNS131078 RXN131078:RXO131078 SHJ131078:SHK131078 SRF131078:SRG131078 TBB131078:TBC131078 TKX131078:TKY131078 TUT131078:TUU131078 UEP131078:UEQ131078 UOL131078:UOM131078 UYH131078:UYI131078 VID131078:VIE131078 VRZ131078:VSA131078 WBV131078:WBW131078 WLR131078:WLS131078 WVN131078:WVO131078 C196614:D196614 JB196614:JC196614 SX196614:SY196614 ACT196614:ACU196614 AMP196614:AMQ196614 AWL196614:AWM196614 BGH196614:BGI196614 BQD196614:BQE196614 BZZ196614:CAA196614 CJV196614:CJW196614 CTR196614:CTS196614 DDN196614:DDO196614 DNJ196614:DNK196614 DXF196614:DXG196614 EHB196614:EHC196614 EQX196614:EQY196614 FAT196614:FAU196614 FKP196614:FKQ196614 FUL196614:FUM196614 GEH196614:GEI196614 GOD196614:GOE196614 GXZ196614:GYA196614 HHV196614:HHW196614 HRR196614:HRS196614 IBN196614:IBO196614 ILJ196614:ILK196614 IVF196614:IVG196614 JFB196614:JFC196614 JOX196614:JOY196614 JYT196614:JYU196614 KIP196614:KIQ196614 KSL196614:KSM196614 LCH196614:LCI196614 LMD196614:LME196614 LVZ196614:LWA196614 MFV196614:MFW196614 MPR196614:MPS196614 MZN196614:MZO196614 NJJ196614:NJK196614 NTF196614:NTG196614 ODB196614:ODC196614 OMX196614:OMY196614 OWT196614:OWU196614 PGP196614:PGQ196614 PQL196614:PQM196614 QAH196614:QAI196614 QKD196614:QKE196614 QTZ196614:QUA196614 RDV196614:RDW196614 RNR196614:RNS196614 RXN196614:RXO196614 SHJ196614:SHK196614 SRF196614:SRG196614 TBB196614:TBC196614 TKX196614:TKY196614 TUT196614:TUU196614 UEP196614:UEQ196614 UOL196614:UOM196614 UYH196614:UYI196614 VID196614:VIE196614 VRZ196614:VSA196614 WBV196614:WBW196614 WLR196614:WLS196614 WVN196614:WVO196614 C262150:D262150 JB262150:JC262150 SX262150:SY262150 ACT262150:ACU262150 AMP262150:AMQ262150 AWL262150:AWM262150 BGH262150:BGI262150 BQD262150:BQE262150 BZZ262150:CAA262150 CJV262150:CJW262150 CTR262150:CTS262150 DDN262150:DDO262150 DNJ262150:DNK262150 DXF262150:DXG262150 EHB262150:EHC262150 EQX262150:EQY262150 FAT262150:FAU262150 FKP262150:FKQ262150 FUL262150:FUM262150 GEH262150:GEI262150 GOD262150:GOE262150 GXZ262150:GYA262150 HHV262150:HHW262150 HRR262150:HRS262150 IBN262150:IBO262150 ILJ262150:ILK262150 IVF262150:IVG262150 JFB262150:JFC262150 JOX262150:JOY262150 JYT262150:JYU262150 KIP262150:KIQ262150 KSL262150:KSM262150 LCH262150:LCI262150 LMD262150:LME262150 LVZ262150:LWA262150 MFV262150:MFW262150 MPR262150:MPS262150 MZN262150:MZO262150 NJJ262150:NJK262150 NTF262150:NTG262150 ODB262150:ODC262150 OMX262150:OMY262150 OWT262150:OWU262150 PGP262150:PGQ262150 PQL262150:PQM262150 QAH262150:QAI262150 QKD262150:QKE262150 QTZ262150:QUA262150 RDV262150:RDW262150 RNR262150:RNS262150 RXN262150:RXO262150 SHJ262150:SHK262150 SRF262150:SRG262150 TBB262150:TBC262150 TKX262150:TKY262150 TUT262150:TUU262150 UEP262150:UEQ262150 UOL262150:UOM262150 UYH262150:UYI262150 VID262150:VIE262150 VRZ262150:VSA262150 WBV262150:WBW262150 WLR262150:WLS262150 WVN262150:WVO262150 C327686:D327686 JB327686:JC327686 SX327686:SY327686 ACT327686:ACU327686 AMP327686:AMQ327686 AWL327686:AWM327686 BGH327686:BGI327686 BQD327686:BQE327686 BZZ327686:CAA327686 CJV327686:CJW327686 CTR327686:CTS327686 DDN327686:DDO327686 DNJ327686:DNK327686 DXF327686:DXG327686 EHB327686:EHC327686 EQX327686:EQY327686 FAT327686:FAU327686 FKP327686:FKQ327686 FUL327686:FUM327686 GEH327686:GEI327686 GOD327686:GOE327686 GXZ327686:GYA327686 HHV327686:HHW327686 HRR327686:HRS327686 IBN327686:IBO327686 ILJ327686:ILK327686 IVF327686:IVG327686 JFB327686:JFC327686 JOX327686:JOY327686 JYT327686:JYU327686 KIP327686:KIQ327686 KSL327686:KSM327686 LCH327686:LCI327686 LMD327686:LME327686 LVZ327686:LWA327686 MFV327686:MFW327686 MPR327686:MPS327686 MZN327686:MZO327686 NJJ327686:NJK327686 NTF327686:NTG327686 ODB327686:ODC327686 OMX327686:OMY327686 OWT327686:OWU327686 PGP327686:PGQ327686 PQL327686:PQM327686 QAH327686:QAI327686 QKD327686:QKE327686 QTZ327686:QUA327686 RDV327686:RDW327686 RNR327686:RNS327686 RXN327686:RXO327686 SHJ327686:SHK327686 SRF327686:SRG327686 TBB327686:TBC327686 TKX327686:TKY327686 TUT327686:TUU327686 UEP327686:UEQ327686 UOL327686:UOM327686 UYH327686:UYI327686 VID327686:VIE327686 VRZ327686:VSA327686 WBV327686:WBW327686 WLR327686:WLS327686 WVN327686:WVO327686 C393222:D393222 JB393222:JC393222 SX393222:SY393222 ACT393222:ACU393222 AMP393222:AMQ393222 AWL393222:AWM393222 BGH393222:BGI393222 BQD393222:BQE393222 BZZ393222:CAA393222 CJV393222:CJW393222 CTR393222:CTS393222 DDN393222:DDO393222 DNJ393222:DNK393222 DXF393222:DXG393222 EHB393222:EHC393222 EQX393222:EQY393222 FAT393222:FAU393222 FKP393222:FKQ393222 FUL393222:FUM393222 GEH393222:GEI393222 GOD393222:GOE393222 GXZ393222:GYA393222 HHV393222:HHW393222 HRR393222:HRS393222 IBN393222:IBO393222 ILJ393222:ILK393222 IVF393222:IVG393222 JFB393222:JFC393222 JOX393222:JOY393222 JYT393222:JYU393222 KIP393222:KIQ393222 KSL393222:KSM393222 LCH393222:LCI393222 LMD393222:LME393222 LVZ393222:LWA393222 MFV393222:MFW393222 MPR393222:MPS393222 MZN393222:MZO393222 NJJ393222:NJK393222 NTF393222:NTG393222 ODB393222:ODC393222 OMX393222:OMY393222 OWT393222:OWU393222 PGP393222:PGQ393222 PQL393222:PQM393222 QAH393222:QAI393222 QKD393222:QKE393222 QTZ393222:QUA393222 RDV393222:RDW393222 RNR393222:RNS393222 RXN393222:RXO393222 SHJ393222:SHK393222 SRF393222:SRG393222 TBB393222:TBC393222 TKX393222:TKY393222 TUT393222:TUU393222 UEP393222:UEQ393222 UOL393222:UOM393222 UYH393222:UYI393222 VID393222:VIE393222 VRZ393222:VSA393222 WBV393222:WBW393222 WLR393222:WLS393222 WVN393222:WVO393222 C458758:D458758 JB458758:JC458758 SX458758:SY458758 ACT458758:ACU458758 AMP458758:AMQ458758 AWL458758:AWM458758 BGH458758:BGI458758 BQD458758:BQE458758 BZZ458758:CAA458758 CJV458758:CJW458758 CTR458758:CTS458758 DDN458758:DDO458758 DNJ458758:DNK458758 DXF458758:DXG458758 EHB458758:EHC458758 EQX458758:EQY458758 FAT458758:FAU458758 FKP458758:FKQ458758 FUL458758:FUM458758 GEH458758:GEI458758 GOD458758:GOE458758 GXZ458758:GYA458758 HHV458758:HHW458758 HRR458758:HRS458758 IBN458758:IBO458758 ILJ458758:ILK458758 IVF458758:IVG458758 JFB458758:JFC458758 JOX458758:JOY458758 JYT458758:JYU458758 KIP458758:KIQ458758 KSL458758:KSM458758 LCH458758:LCI458758 LMD458758:LME458758 LVZ458758:LWA458758 MFV458758:MFW458758 MPR458758:MPS458758 MZN458758:MZO458758 NJJ458758:NJK458758 NTF458758:NTG458758 ODB458758:ODC458758 OMX458758:OMY458758 OWT458758:OWU458758 PGP458758:PGQ458758 PQL458758:PQM458758 QAH458758:QAI458758 QKD458758:QKE458758 QTZ458758:QUA458758 RDV458758:RDW458758 RNR458758:RNS458758 RXN458758:RXO458758 SHJ458758:SHK458758 SRF458758:SRG458758 TBB458758:TBC458758 TKX458758:TKY458758 TUT458758:TUU458758 UEP458758:UEQ458758 UOL458758:UOM458758 UYH458758:UYI458758 VID458758:VIE458758 VRZ458758:VSA458758 WBV458758:WBW458758 WLR458758:WLS458758 WVN458758:WVO458758 C524294:D524294 JB524294:JC524294 SX524294:SY524294 ACT524294:ACU524294 AMP524294:AMQ524294 AWL524294:AWM524294 BGH524294:BGI524294 BQD524294:BQE524294 BZZ524294:CAA524294 CJV524294:CJW524294 CTR524294:CTS524294 DDN524294:DDO524294 DNJ524294:DNK524294 DXF524294:DXG524294 EHB524294:EHC524294 EQX524294:EQY524294 FAT524294:FAU524294 FKP524294:FKQ524294 FUL524294:FUM524294 GEH524294:GEI524294 GOD524294:GOE524294 GXZ524294:GYA524294 HHV524294:HHW524294 HRR524294:HRS524294 IBN524294:IBO524294 ILJ524294:ILK524294 IVF524294:IVG524294 JFB524294:JFC524294 JOX524294:JOY524294 JYT524294:JYU524294 KIP524294:KIQ524294 KSL524294:KSM524294 LCH524294:LCI524294 LMD524294:LME524294 LVZ524294:LWA524294 MFV524294:MFW524294 MPR524294:MPS524294 MZN524294:MZO524294 NJJ524294:NJK524294 NTF524294:NTG524294 ODB524294:ODC524294 OMX524294:OMY524294 OWT524294:OWU524294 PGP524294:PGQ524294 PQL524294:PQM524294 QAH524294:QAI524294 QKD524294:QKE524294 QTZ524294:QUA524294 RDV524294:RDW524294 RNR524294:RNS524294 RXN524294:RXO524294 SHJ524294:SHK524294 SRF524294:SRG524294 TBB524294:TBC524294 TKX524294:TKY524294 TUT524294:TUU524294 UEP524294:UEQ524294 UOL524294:UOM524294 UYH524294:UYI524294 VID524294:VIE524294 VRZ524294:VSA524294 WBV524294:WBW524294 WLR524294:WLS524294 WVN524294:WVO524294 C589830:D589830 JB589830:JC589830 SX589830:SY589830 ACT589830:ACU589830 AMP589830:AMQ589830 AWL589830:AWM589830 BGH589830:BGI589830 BQD589830:BQE589830 BZZ589830:CAA589830 CJV589830:CJW589830 CTR589830:CTS589830 DDN589830:DDO589830 DNJ589830:DNK589830 DXF589830:DXG589830 EHB589830:EHC589830 EQX589830:EQY589830 FAT589830:FAU589830 FKP589830:FKQ589830 FUL589830:FUM589830 GEH589830:GEI589830 GOD589830:GOE589830 GXZ589830:GYA589830 HHV589830:HHW589830 HRR589830:HRS589830 IBN589830:IBO589830 ILJ589830:ILK589830 IVF589830:IVG589830 JFB589830:JFC589830 JOX589830:JOY589830 JYT589830:JYU589830 KIP589830:KIQ589830 KSL589830:KSM589830 LCH589830:LCI589830 LMD589830:LME589830 LVZ589830:LWA589830 MFV589830:MFW589830 MPR589830:MPS589830 MZN589830:MZO589830 NJJ589830:NJK589830 NTF589830:NTG589830 ODB589830:ODC589830 OMX589830:OMY589830 OWT589830:OWU589830 PGP589830:PGQ589830 PQL589830:PQM589830 QAH589830:QAI589830 QKD589830:QKE589830 QTZ589830:QUA589830 RDV589830:RDW589830 RNR589830:RNS589830 RXN589830:RXO589830 SHJ589830:SHK589830 SRF589830:SRG589830 TBB589830:TBC589830 TKX589830:TKY589830 TUT589830:TUU589830 UEP589830:UEQ589830 UOL589830:UOM589830 UYH589830:UYI589830 VID589830:VIE589830 VRZ589830:VSA589830 WBV589830:WBW589830 WLR589830:WLS589830 WVN589830:WVO589830 C655366:D655366 JB655366:JC655366 SX655366:SY655366 ACT655366:ACU655366 AMP655366:AMQ655366 AWL655366:AWM655366 BGH655366:BGI655366 BQD655366:BQE655366 BZZ655366:CAA655366 CJV655366:CJW655366 CTR655366:CTS655366 DDN655366:DDO655366 DNJ655366:DNK655366 DXF655366:DXG655366 EHB655366:EHC655366 EQX655366:EQY655366 FAT655366:FAU655366 FKP655366:FKQ655366 FUL655366:FUM655366 GEH655366:GEI655366 GOD655366:GOE655366 GXZ655366:GYA655366 HHV655366:HHW655366 HRR655366:HRS655366 IBN655366:IBO655366 ILJ655366:ILK655366 IVF655366:IVG655366 JFB655366:JFC655366 JOX655366:JOY655366 JYT655366:JYU655366 KIP655366:KIQ655366 KSL655366:KSM655366 LCH655366:LCI655366 LMD655366:LME655366 LVZ655366:LWA655366 MFV655366:MFW655366 MPR655366:MPS655366 MZN655366:MZO655366 NJJ655366:NJK655366 NTF655366:NTG655366 ODB655366:ODC655366 OMX655366:OMY655366 OWT655366:OWU655366 PGP655366:PGQ655366 PQL655366:PQM655366 QAH655366:QAI655366 QKD655366:QKE655366 QTZ655366:QUA655366 RDV655366:RDW655366 RNR655366:RNS655366 RXN655366:RXO655366 SHJ655366:SHK655366 SRF655366:SRG655366 TBB655366:TBC655366 TKX655366:TKY655366 TUT655366:TUU655366 UEP655366:UEQ655366 UOL655366:UOM655366 UYH655366:UYI655366 VID655366:VIE655366 VRZ655366:VSA655366 WBV655366:WBW655366 WLR655366:WLS655366 WVN655366:WVO655366 C720902:D720902 JB720902:JC720902 SX720902:SY720902 ACT720902:ACU720902 AMP720902:AMQ720902 AWL720902:AWM720902 BGH720902:BGI720902 BQD720902:BQE720902 BZZ720902:CAA720902 CJV720902:CJW720902 CTR720902:CTS720902 DDN720902:DDO720902 DNJ720902:DNK720902 DXF720902:DXG720902 EHB720902:EHC720902 EQX720902:EQY720902 FAT720902:FAU720902 FKP720902:FKQ720902 FUL720902:FUM720902 GEH720902:GEI720902 GOD720902:GOE720902 GXZ720902:GYA720902 HHV720902:HHW720902 HRR720902:HRS720902 IBN720902:IBO720902 ILJ720902:ILK720902 IVF720902:IVG720902 JFB720902:JFC720902 JOX720902:JOY720902 JYT720902:JYU720902 KIP720902:KIQ720902 KSL720902:KSM720902 LCH720902:LCI720902 LMD720902:LME720902 LVZ720902:LWA720902 MFV720902:MFW720902 MPR720902:MPS720902 MZN720902:MZO720902 NJJ720902:NJK720902 NTF720902:NTG720902 ODB720902:ODC720902 OMX720902:OMY720902 OWT720902:OWU720902 PGP720902:PGQ720902 PQL720902:PQM720902 QAH720902:QAI720902 QKD720902:QKE720902 QTZ720902:QUA720902 RDV720902:RDW720902 RNR720902:RNS720902 RXN720902:RXO720902 SHJ720902:SHK720902 SRF720902:SRG720902 TBB720902:TBC720902 TKX720902:TKY720902 TUT720902:TUU720902 UEP720902:UEQ720902 UOL720902:UOM720902 UYH720902:UYI720902 VID720902:VIE720902 VRZ720902:VSA720902 WBV720902:WBW720902 WLR720902:WLS720902 WVN720902:WVO720902 C786438:D786438 JB786438:JC786438 SX786438:SY786438 ACT786438:ACU786438 AMP786438:AMQ786438 AWL786438:AWM786438 BGH786438:BGI786438 BQD786438:BQE786438 BZZ786438:CAA786438 CJV786438:CJW786438 CTR786438:CTS786438 DDN786438:DDO786438 DNJ786438:DNK786438 DXF786438:DXG786438 EHB786438:EHC786438 EQX786438:EQY786438 FAT786438:FAU786438 FKP786438:FKQ786438 FUL786438:FUM786438 GEH786438:GEI786438 GOD786438:GOE786438 GXZ786438:GYA786438 HHV786438:HHW786438 HRR786438:HRS786438 IBN786438:IBO786438 ILJ786438:ILK786438 IVF786438:IVG786438 JFB786438:JFC786438 JOX786438:JOY786438 JYT786438:JYU786438 KIP786438:KIQ786438 KSL786438:KSM786438 LCH786438:LCI786438 LMD786438:LME786438 LVZ786438:LWA786438 MFV786438:MFW786438 MPR786438:MPS786438 MZN786438:MZO786438 NJJ786438:NJK786438 NTF786438:NTG786438 ODB786438:ODC786438 OMX786438:OMY786438 OWT786438:OWU786438 PGP786438:PGQ786438 PQL786438:PQM786438 QAH786438:QAI786438 QKD786438:QKE786438 QTZ786438:QUA786438 RDV786438:RDW786438 RNR786438:RNS786438 RXN786438:RXO786438 SHJ786438:SHK786438 SRF786438:SRG786438 TBB786438:TBC786438 TKX786438:TKY786438 TUT786438:TUU786438 UEP786438:UEQ786438 UOL786438:UOM786438 UYH786438:UYI786438 VID786438:VIE786438 VRZ786438:VSA786438 WBV786438:WBW786438 WLR786438:WLS786438 WVN786438:WVO786438 C851974:D851974 JB851974:JC851974 SX851974:SY851974 ACT851974:ACU851974 AMP851974:AMQ851974 AWL851974:AWM851974 BGH851974:BGI851974 BQD851974:BQE851974 BZZ851974:CAA851974 CJV851974:CJW851974 CTR851974:CTS851974 DDN851974:DDO851974 DNJ851974:DNK851974 DXF851974:DXG851974 EHB851974:EHC851974 EQX851974:EQY851974 FAT851974:FAU851974 FKP851974:FKQ851974 FUL851974:FUM851974 GEH851974:GEI851974 GOD851974:GOE851974 GXZ851974:GYA851974 HHV851974:HHW851974 HRR851974:HRS851974 IBN851974:IBO851974 ILJ851974:ILK851974 IVF851974:IVG851974 JFB851974:JFC851974 JOX851974:JOY851974 JYT851974:JYU851974 KIP851974:KIQ851974 KSL851974:KSM851974 LCH851974:LCI851974 LMD851974:LME851974 LVZ851974:LWA851974 MFV851974:MFW851974 MPR851974:MPS851974 MZN851974:MZO851974 NJJ851974:NJK851974 NTF851974:NTG851974 ODB851974:ODC851974 OMX851974:OMY851974 OWT851974:OWU851974 PGP851974:PGQ851974 PQL851974:PQM851974 QAH851974:QAI851974 QKD851974:QKE851974 QTZ851974:QUA851974 RDV851974:RDW851974 RNR851974:RNS851974 RXN851974:RXO851974 SHJ851974:SHK851974 SRF851974:SRG851974 TBB851974:TBC851974 TKX851974:TKY851974 TUT851974:TUU851974 UEP851974:UEQ851974 UOL851974:UOM851974 UYH851974:UYI851974 VID851974:VIE851974 VRZ851974:VSA851974 WBV851974:WBW851974 WLR851974:WLS851974 WVN851974:WVO851974 C917510:D917510 JB917510:JC917510 SX917510:SY917510 ACT917510:ACU917510 AMP917510:AMQ917510 AWL917510:AWM917510 BGH917510:BGI917510 BQD917510:BQE917510 BZZ917510:CAA917510 CJV917510:CJW917510 CTR917510:CTS917510 DDN917510:DDO917510 DNJ917510:DNK917510 DXF917510:DXG917510 EHB917510:EHC917510 EQX917510:EQY917510 FAT917510:FAU917510 FKP917510:FKQ917510 FUL917510:FUM917510 GEH917510:GEI917510 GOD917510:GOE917510 GXZ917510:GYA917510 HHV917510:HHW917510 HRR917510:HRS917510 IBN917510:IBO917510 ILJ917510:ILK917510 IVF917510:IVG917510 JFB917510:JFC917510 JOX917510:JOY917510 JYT917510:JYU917510 KIP917510:KIQ917510 KSL917510:KSM917510 LCH917510:LCI917510 LMD917510:LME917510 LVZ917510:LWA917510 MFV917510:MFW917510 MPR917510:MPS917510 MZN917510:MZO917510 NJJ917510:NJK917510 NTF917510:NTG917510 ODB917510:ODC917510 OMX917510:OMY917510 OWT917510:OWU917510 PGP917510:PGQ917510 PQL917510:PQM917510 QAH917510:QAI917510 QKD917510:QKE917510 QTZ917510:QUA917510 RDV917510:RDW917510 RNR917510:RNS917510 RXN917510:RXO917510 SHJ917510:SHK917510 SRF917510:SRG917510 TBB917510:TBC917510 TKX917510:TKY917510 TUT917510:TUU917510 UEP917510:UEQ917510 UOL917510:UOM917510 UYH917510:UYI917510 VID917510:VIE917510 VRZ917510:VSA917510 WBV917510:WBW917510 WLR917510:WLS917510 WVN917510:WVO917510 C983046:D983046 JB983046:JC983046 SX983046:SY983046 ACT983046:ACU983046 AMP983046:AMQ983046 AWL983046:AWM983046 BGH983046:BGI983046 BQD983046:BQE983046 BZZ983046:CAA983046 CJV983046:CJW983046 CTR983046:CTS983046 DDN983046:DDO983046 DNJ983046:DNK983046 DXF983046:DXG983046 EHB983046:EHC983046 EQX983046:EQY983046 FAT983046:FAU983046 FKP983046:FKQ983046 FUL983046:FUM983046 GEH983046:GEI983046 GOD983046:GOE983046 GXZ983046:GYA983046 HHV983046:HHW983046 HRR983046:HRS983046 IBN983046:IBO983046 ILJ983046:ILK983046 IVF983046:IVG983046 JFB983046:JFC983046 JOX983046:JOY983046 JYT983046:JYU983046 KIP983046:KIQ983046 KSL983046:KSM983046 LCH983046:LCI983046 LMD983046:LME983046 LVZ983046:LWA983046 MFV983046:MFW983046 MPR983046:MPS983046 MZN983046:MZO983046 NJJ983046:NJK983046 NTF983046:NTG983046 ODB983046:ODC983046 OMX983046:OMY983046 OWT983046:OWU983046 PGP983046:PGQ983046 PQL983046:PQM983046 QAH983046:QAI983046 QKD983046:QKE983046 QTZ983046:QUA983046 RDV983046:RDW983046 RNR983046:RNS983046 RXN983046:RXO983046 SHJ983046:SHK983046 SRF983046:SRG983046 TBB983046:TBC983046 TKX983046:TKY983046 TUT983046:TUU983046 UEP983046:UEQ983046 UOL983046:UOM983046 UYH983046:UYI983046 VID983046:VIE983046 VRZ983046:VSA983046 WBV983046:WBW983046 WLR983046:WLS983046 C6">
      <formula1>0</formula1>
      <formula2>20</formula2>
    </dataValidation>
    <dataValidation type="list" allowBlank="1" showInputMessage="1" showErrorMessage="1" errorTitle="入力形式エラー" sqref="WLT983074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E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E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E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E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E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E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E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E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E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E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E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E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E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E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E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WVP983074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L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L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L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L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L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L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L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L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L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L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L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L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L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L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L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WBX98307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E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E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E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E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E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E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E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E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E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E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E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E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E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E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E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formula1>"高卒,大卒,一般"</formula1>
    </dataValidation>
    <dataValidation type="textLength" allowBlank="1" showInputMessage="1" showErrorMessage="1" errorTitle="入力形式エラー" error="入力可能な文字数（128文字）を超えています" sqref="WLY983046:WMA983046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L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L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L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L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L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L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L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L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L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L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L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L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L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L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L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WVU983046:WVW983046 JI6:JK6 TE6:TG6 ADA6:ADC6 AMW6:AMY6 AWS6:AWU6 BGO6:BGQ6 BQK6:BQM6 CAG6:CAI6 CKC6:CKE6 CTY6:CUA6 DDU6:DDW6 DNQ6:DNS6 DXM6:DXO6 EHI6:EHK6 ERE6:ERG6 FBA6:FBC6 FKW6:FKY6 FUS6:FUU6 GEO6:GEQ6 GOK6:GOM6 GYG6:GYI6 HIC6:HIE6 HRY6:HSA6 IBU6:IBW6 ILQ6:ILS6 IVM6:IVO6 JFI6:JFK6 JPE6:JPG6 JZA6:JZC6 KIW6:KIY6 KSS6:KSU6 LCO6:LCQ6 LMK6:LMM6 LWG6:LWI6 MGC6:MGE6 MPY6:MQA6 MZU6:MZW6 NJQ6:NJS6 NTM6:NTO6 ODI6:ODK6 ONE6:ONG6 OXA6:OXC6 PGW6:PGY6 PQS6:PQU6 QAO6:QAQ6 QKK6:QKM6 QUG6:QUI6 REC6:REE6 RNY6:ROA6 RXU6:RXW6 SHQ6:SHS6 SRM6:SRO6 TBI6:TBK6 TLE6:TLG6 TVA6:TVC6 UEW6:UEY6 UOS6:UOU6 UYO6:UYQ6 VIK6:VIM6 VSG6:VSI6 WCC6:WCE6 WLY6:WMA6 WVU6:WVW6 J65542:L65542 JI65542:JK65542 TE65542:TG65542 ADA65542:ADC65542 AMW65542:AMY65542 AWS65542:AWU65542 BGO65542:BGQ65542 BQK65542:BQM65542 CAG65542:CAI65542 CKC65542:CKE65542 CTY65542:CUA65542 DDU65542:DDW65542 DNQ65542:DNS65542 DXM65542:DXO65542 EHI65542:EHK65542 ERE65542:ERG65542 FBA65542:FBC65542 FKW65542:FKY65542 FUS65542:FUU65542 GEO65542:GEQ65542 GOK65542:GOM65542 GYG65542:GYI65542 HIC65542:HIE65542 HRY65542:HSA65542 IBU65542:IBW65542 ILQ65542:ILS65542 IVM65542:IVO65542 JFI65542:JFK65542 JPE65542:JPG65542 JZA65542:JZC65542 KIW65542:KIY65542 KSS65542:KSU65542 LCO65542:LCQ65542 LMK65542:LMM65542 LWG65542:LWI65542 MGC65542:MGE65542 MPY65542:MQA65542 MZU65542:MZW65542 NJQ65542:NJS65542 NTM65542:NTO65542 ODI65542:ODK65542 ONE65542:ONG65542 OXA65542:OXC65542 PGW65542:PGY65542 PQS65542:PQU65542 QAO65542:QAQ65542 QKK65542:QKM65542 QUG65542:QUI65542 REC65542:REE65542 RNY65542:ROA65542 RXU65542:RXW65542 SHQ65542:SHS65542 SRM65542:SRO65542 TBI65542:TBK65542 TLE65542:TLG65542 TVA65542:TVC65542 UEW65542:UEY65542 UOS65542:UOU65542 UYO65542:UYQ65542 VIK65542:VIM65542 VSG65542:VSI65542 WCC65542:WCE65542 WLY65542:WMA65542 WVU65542:WVW65542 J131078:L131078 JI131078:JK131078 TE131078:TG131078 ADA131078:ADC131078 AMW131078:AMY131078 AWS131078:AWU131078 BGO131078:BGQ131078 BQK131078:BQM131078 CAG131078:CAI131078 CKC131078:CKE131078 CTY131078:CUA131078 DDU131078:DDW131078 DNQ131078:DNS131078 DXM131078:DXO131078 EHI131078:EHK131078 ERE131078:ERG131078 FBA131078:FBC131078 FKW131078:FKY131078 FUS131078:FUU131078 GEO131078:GEQ131078 GOK131078:GOM131078 GYG131078:GYI131078 HIC131078:HIE131078 HRY131078:HSA131078 IBU131078:IBW131078 ILQ131078:ILS131078 IVM131078:IVO131078 JFI131078:JFK131078 JPE131078:JPG131078 JZA131078:JZC131078 KIW131078:KIY131078 KSS131078:KSU131078 LCO131078:LCQ131078 LMK131078:LMM131078 LWG131078:LWI131078 MGC131078:MGE131078 MPY131078:MQA131078 MZU131078:MZW131078 NJQ131078:NJS131078 NTM131078:NTO131078 ODI131078:ODK131078 ONE131078:ONG131078 OXA131078:OXC131078 PGW131078:PGY131078 PQS131078:PQU131078 QAO131078:QAQ131078 QKK131078:QKM131078 QUG131078:QUI131078 REC131078:REE131078 RNY131078:ROA131078 RXU131078:RXW131078 SHQ131078:SHS131078 SRM131078:SRO131078 TBI131078:TBK131078 TLE131078:TLG131078 TVA131078:TVC131078 UEW131078:UEY131078 UOS131078:UOU131078 UYO131078:UYQ131078 VIK131078:VIM131078 VSG131078:VSI131078 WCC131078:WCE131078 WLY131078:WMA131078 WVU131078:WVW131078 J196614:L196614 JI196614:JK196614 TE196614:TG196614 ADA196614:ADC196614 AMW196614:AMY196614 AWS196614:AWU196614 BGO196614:BGQ196614 BQK196614:BQM196614 CAG196614:CAI196614 CKC196614:CKE196614 CTY196614:CUA196614 DDU196614:DDW196614 DNQ196614:DNS196614 DXM196614:DXO196614 EHI196614:EHK196614 ERE196614:ERG196614 FBA196614:FBC196614 FKW196614:FKY196614 FUS196614:FUU196614 GEO196614:GEQ196614 GOK196614:GOM196614 GYG196614:GYI196614 HIC196614:HIE196614 HRY196614:HSA196614 IBU196614:IBW196614 ILQ196614:ILS196614 IVM196614:IVO196614 JFI196614:JFK196614 JPE196614:JPG196614 JZA196614:JZC196614 KIW196614:KIY196614 KSS196614:KSU196614 LCO196614:LCQ196614 LMK196614:LMM196614 LWG196614:LWI196614 MGC196614:MGE196614 MPY196614:MQA196614 MZU196614:MZW196614 NJQ196614:NJS196614 NTM196614:NTO196614 ODI196614:ODK196614 ONE196614:ONG196614 OXA196614:OXC196614 PGW196614:PGY196614 PQS196614:PQU196614 QAO196614:QAQ196614 QKK196614:QKM196614 QUG196614:QUI196614 REC196614:REE196614 RNY196614:ROA196614 RXU196614:RXW196614 SHQ196614:SHS196614 SRM196614:SRO196614 TBI196614:TBK196614 TLE196614:TLG196614 TVA196614:TVC196614 UEW196614:UEY196614 UOS196614:UOU196614 UYO196614:UYQ196614 VIK196614:VIM196614 VSG196614:VSI196614 WCC196614:WCE196614 WLY196614:WMA196614 WVU196614:WVW196614 J262150:L262150 JI262150:JK262150 TE262150:TG262150 ADA262150:ADC262150 AMW262150:AMY262150 AWS262150:AWU262150 BGO262150:BGQ262150 BQK262150:BQM262150 CAG262150:CAI262150 CKC262150:CKE262150 CTY262150:CUA262150 DDU262150:DDW262150 DNQ262150:DNS262150 DXM262150:DXO262150 EHI262150:EHK262150 ERE262150:ERG262150 FBA262150:FBC262150 FKW262150:FKY262150 FUS262150:FUU262150 GEO262150:GEQ262150 GOK262150:GOM262150 GYG262150:GYI262150 HIC262150:HIE262150 HRY262150:HSA262150 IBU262150:IBW262150 ILQ262150:ILS262150 IVM262150:IVO262150 JFI262150:JFK262150 JPE262150:JPG262150 JZA262150:JZC262150 KIW262150:KIY262150 KSS262150:KSU262150 LCO262150:LCQ262150 LMK262150:LMM262150 LWG262150:LWI262150 MGC262150:MGE262150 MPY262150:MQA262150 MZU262150:MZW262150 NJQ262150:NJS262150 NTM262150:NTO262150 ODI262150:ODK262150 ONE262150:ONG262150 OXA262150:OXC262150 PGW262150:PGY262150 PQS262150:PQU262150 QAO262150:QAQ262150 QKK262150:QKM262150 QUG262150:QUI262150 REC262150:REE262150 RNY262150:ROA262150 RXU262150:RXW262150 SHQ262150:SHS262150 SRM262150:SRO262150 TBI262150:TBK262150 TLE262150:TLG262150 TVA262150:TVC262150 UEW262150:UEY262150 UOS262150:UOU262150 UYO262150:UYQ262150 VIK262150:VIM262150 VSG262150:VSI262150 WCC262150:WCE262150 WLY262150:WMA262150 WVU262150:WVW262150 J327686:L327686 JI327686:JK327686 TE327686:TG327686 ADA327686:ADC327686 AMW327686:AMY327686 AWS327686:AWU327686 BGO327686:BGQ327686 BQK327686:BQM327686 CAG327686:CAI327686 CKC327686:CKE327686 CTY327686:CUA327686 DDU327686:DDW327686 DNQ327686:DNS327686 DXM327686:DXO327686 EHI327686:EHK327686 ERE327686:ERG327686 FBA327686:FBC327686 FKW327686:FKY327686 FUS327686:FUU327686 GEO327686:GEQ327686 GOK327686:GOM327686 GYG327686:GYI327686 HIC327686:HIE327686 HRY327686:HSA327686 IBU327686:IBW327686 ILQ327686:ILS327686 IVM327686:IVO327686 JFI327686:JFK327686 JPE327686:JPG327686 JZA327686:JZC327686 KIW327686:KIY327686 KSS327686:KSU327686 LCO327686:LCQ327686 LMK327686:LMM327686 LWG327686:LWI327686 MGC327686:MGE327686 MPY327686:MQA327686 MZU327686:MZW327686 NJQ327686:NJS327686 NTM327686:NTO327686 ODI327686:ODK327686 ONE327686:ONG327686 OXA327686:OXC327686 PGW327686:PGY327686 PQS327686:PQU327686 QAO327686:QAQ327686 QKK327686:QKM327686 QUG327686:QUI327686 REC327686:REE327686 RNY327686:ROA327686 RXU327686:RXW327686 SHQ327686:SHS327686 SRM327686:SRO327686 TBI327686:TBK327686 TLE327686:TLG327686 TVA327686:TVC327686 UEW327686:UEY327686 UOS327686:UOU327686 UYO327686:UYQ327686 VIK327686:VIM327686 VSG327686:VSI327686 WCC327686:WCE327686 WLY327686:WMA327686 WVU327686:WVW327686 J393222:L393222 JI393222:JK393222 TE393222:TG393222 ADA393222:ADC393222 AMW393222:AMY393222 AWS393222:AWU393222 BGO393222:BGQ393222 BQK393222:BQM393222 CAG393222:CAI393222 CKC393222:CKE393222 CTY393222:CUA393222 DDU393222:DDW393222 DNQ393222:DNS393222 DXM393222:DXO393222 EHI393222:EHK393222 ERE393222:ERG393222 FBA393222:FBC393222 FKW393222:FKY393222 FUS393222:FUU393222 GEO393222:GEQ393222 GOK393222:GOM393222 GYG393222:GYI393222 HIC393222:HIE393222 HRY393222:HSA393222 IBU393222:IBW393222 ILQ393222:ILS393222 IVM393222:IVO393222 JFI393222:JFK393222 JPE393222:JPG393222 JZA393222:JZC393222 KIW393222:KIY393222 KSS393222:KSU393222 LCO393222:LCQ393222 LMK393222:LMM393222 LWG393222:LWI393222 MGC393222:MGE393222 MPY393222:MQA393222 MZU393222:MZW393222 NJQ393222:NJS393222 NTM393222:NTO393222 ODI393222:ODK393222 ONE393222:ONG393222 OXA393222:OXC393222 PGW393222:PGY393222 PQS393222:PQU393222 QAO393222:QAQ393222 QKK393222:QKM393222 QUG393222:QUI393222 REC393222:REE393222 RNY393222:ROA393222 RXU393222:RXW393222 SHQ393222:SHS393222 SRM393222:SRO393222 TBI393222:TBK393222 TLE393222:TLG393222 TVA393222:TVC393222 UEW393222:UEY393222 UOS393222:UOU393222 UYO393222:UYQ393222 VIK393222:VIM393222 VSG393222:VSI393222 WCC393222:WCE393222 WLY393222:WMA393222 WVU393222:WVW393222 J458758:L458758 JI458758:JK458758 TE458758:TG458758 ADA458758:ADC458758 AMW458758:AMY458758 AWS458758:AWU458758 BGO458758:BGQ458758 BQK458758:BQM458758 CAG458758:CAI458758 CKC458758:CKE458758 CTY458758:CUA458758 DDU458758:DDW458758 DNQ458758:DNS458758 DXM458758:DXO458758 EHI458758:EHK458758 ERE458758:ERG458758 FBA458758:FBC458758 FKW458758:FKY458758 FUS458758:FUU458758 GEO458758:GEQ458758 GOK458758:GOM458758 GYG458758:GYI458758 HIC458758:HIE458758 HRY458758:HSA458758 IBU458758:IBW458758 ILQ458758:ILS458758 IVM458758:IVO458758 JFI458758:JFK458758 JPE458758:JPG458758 JZA458758:JZC458758 KIW458758:KIY458758 KSS458758:KSU458758 LCO458758:LCQ458758 LMK458758:LMM458758 LWG458758:LWI458758 MGC458758:MGE458758 MPY458758:MQA458758 MZU458758:MZW458758 NJQ458758:NJS458758 NTM458758:NTO458758 ODI458758:ODK458758 ONE458758:ONG458758 OXA458758:OXC458758 PGW458758:PGY458758 PQS458758:PQU458758 QAO458758:QAQ458758 QKK458758:QKM458758 QUG458758:QUI458758 REC458758:REE458758 RNY458758:ROA458758 RXU458758:RXW458758 SHQ458758:SHS458758 SRM458758:SRO458758 TBI458758:TBK458758 TLE458758:TLG458758 TVA458758:TVC458758 UEW458758:UEY458758 UOS458758:UOU458758 UYO458758:UYQ458758 VIK458758:VIM458758 VSG458758:VSI458758 WCC458758:WCE458758 WLY458758:WMA458758 WVU458758:WVW458758 J524294:L524294 JI524294:JK524294 TE524294:TG524294 ADA524294:ADC524294 AMW524294:AMY524294 AWS524294:AWU524294 BGO524294:BGQ524294 BQK524294:BQM524294 CAG524294:CAI524294 CKC524294:CKE524294 CTY524294:CUA524294 DDU524294:DDW524294 DNQ524294:DNS524294 DXM524294:DXO524294 EHI524294:EHK524294 ERE524294:ERG524294 FBA524294:FBC524294 FKW524294:FKY524294 FUS524294:FUU524294 GEO524294:GEQ524294 GOK524294:GOM524294 GYG524294:GYI524294 HIC524294:HIE524294 HRY524294:HSA524294 IBU524294:IBW524294 ILQ524294:ILS524294 IVM524294:IVO524294 JFI524294:JFK524294 JPE524294:JPG524294 JZA524294:JZC524294 KIW524294:KIY524294 KSS524294:KSU524294 LCO524294:LCQ524294 LMK524294:LMM524294 LWG524294:LWI524294 MGC524294:MGE524294 MPY524294:MQA524294 MZU524294:MZW524294 NJQ524294:NJS524294 NTM524294:NTO524294 ODI524294:ODK524294 ONE524294:ONG524294 OXA524294:OXC524294 PGW524294:PGY524294 PQS524294:PQU524294 QAO524294:QAQ524294 QKK524294:QKM524294 QUG524294:QUI524294 REC524294:REE524294 RNY524294:ROA524294 RXU524294:RXW524294 SHQ524294:SHS524294 SRM524294:SRO524294 TBI524294:TBK524294 TLE524294:TLG524294 TVA524294:TVC524294 UEW524294:UEY524294 UOS524294:UOU524294 UYO524294:UYQ524294 VIK524294:VIM524294 VSG524294:VSI524294 WCC524294:WCE524294 WLY524294:WMA524294 WVU524294:WVW524294 J589830:L589830 JI589830:JK589830 TE589830:TG589830 ADA589830:ADC589830 AMW589830:AMY589830 AWS589830:AWU589830 BGO589830:BGQ589830 BQK589830:BQM589830 CAG589830:CAI589830 CKC589830:CKE589830 CTY589830:CUA589830 DDU589830:DDW589830 DNQ589830:DNS589830 DXM589830:DXO589830 EHI589830:EHK589830 ERE589830:ERG589830 FBA589830:FBC589830 FKW589830:FKY589830 FUS589830:FUU589830 GEO589830:GEQ589830 GOK589830:GOM589830 GYG589830:GYI589830 HIC589830:HIE589830 HRY589830:HSA589830 IBU589830:IBW589830 ILQ589830:ILS589830 IVM589830:IVO589830 JFI589830:JFK589830 JPE589830:JPG589830 JZA589830:JZC589830 KIW589830:KIY589830 KSS589830:KSU589830 LCO589830:LCQ589830 LMK589830:LMM589830 LWG589830:LWI589830 MGC589830:MGE589830 MPY589830:MQA589830 MZU589830:MZW589830 NJQ589830:NJS589830 NTM589830:NTO589830 ODI589830:ODK589830 ONE589830:ONG589830 OXA589830:OXC589830 PGW589830:PGY589830 PQS589830:PQU589830 QAO589830:QAQ589830 QKK589830:QKM589830 QUG589830:QUI589830 REC589830:REE589830 RNY589830:ROA589830 RXU589830:RXW589830 SHQ589830:SHS589830 SRM589830:SRO589830 TBI589830:TBK589830 TLE589830:TLG589830 TVA589830:TVC589830 UEW589830:UEY589830 UOS589830:UOU589830 UYO589830:UYQ589830 VIK589830:VIM589830 VSG589830:VSI589830 WCC589830:WCE589830 WLY589830:WMA589830 WVU589830:WVW589830 J655366:L655366 JI655366:JK655366 TE655366:TG655366 ADA655366:ADC655366 AMW655366:AMY655366 AWS655366:AWU655366 BGO655366:BGQ655366 BQK655366:BQM655366 CAG655366:CAI655366 CKC655366:CKE655366 CTY655366:CUA655366 DDU655366:DDW655366 DNQ655366:DNS655366 DXM655366:DXO655366 EHI655366:EHK655366 ERE655366:ERG655366 FBA655366:FBC655366 FKW655366:FKY655366 FUS655366:FUU655366 GEO655366:GEQ655366 GOK655366:GOM655366 GYG655366:GYI655366 HIC655366:HIE655366 HRY655366:HSA655366 IBU655366:IBW655366 ILQ655366:ILS655366 IVM655366:IVO655366 JFI655366:JFK655366 JPE655366:JPG655366 JZA655366:JZC655366 KIW655366:KIY655366 KSS655366:KSU655366 LCO655366:LCQ655366 LMK655366:LMM655366 LWG655366:LWI655366 MGC655366:MGE655366 MPY655366:MQA655366 MZU655366:MZW655366 NJQ655366:NJS655366 NTM655366:NTO655366 ODI655366:ODK655366 ONE655366:ONG655366 OXA655366:OXC655366 PGW655366:PGY655366 PQS655366:PQU655366 QAO655366:QAQ655366 QKK655366:QKM655366 QUG655366:QUI655366 REC655366:REE655366 RNY655366:ROA655366 RXU655366:RXW655366 SHQ655366:SHS655366 SRM655366:SRO655366 TBI655366:TBK655366 TLE655366:TLG655366 TVA655366:TVC655366 UEW655366:UEY655366 UOS655366:UOU655366 UYO655366:UYQ655366 VIK655366:VIM655366 VSG655366:VSI655366 WCC655366:WCE655366 WLY655366:WMA655366 WVU655366:WVW655366 J720902:L720902 JI720902:JK720902 TE720902:TG720902 ADA720902:ADC720902 AMW720902:AMY720902 AWS720902:AWU720902 BGO720902:BGQ720902 BQK720902:BQM720902 CAG720902:CAI720902 CKC720902:CKE720902 CTY720902:CUA720902 DDU720902:DDW720902 DNQ720902:DNS720902 DXM720902:DXO720902 EHI720902:EHK720902 ERE720902:ERG720902 FBA720902:FBC720902 FKW720902:FKY720902 FUS720902:FUU720902 GEO720902:GEQ720902 GOK720902:GOM720902 GYG720902:GYI720902 HIC720902:HIE720902 HRY720902:HSA720902 IBU720902:IBW720902 ILQ720902:ILS720902 IVM720902:IVO720902 JFI720902:JFK720902 JPE720902:JPG720902 JZA720902:JZC720902 KIW720902:KIY720902 KSS720902:KSU720902 LCO720902:LCQ720902 LMK720902:LMM720902 LWG720902:LWI720902 MGC720902:MGE720902 MPY720902:MQA720902 MZU720902:MZW720902 NJQ720902:NJS720902 NTM720902:NTO720902 ODI720902:ODK720902 ONE720902:ONG720902 OXA720902:OXC720902 PGW720902:PGY720902 PQS720902:PQU720902 QAO720902:QAQ720902 QKK720902:QKM720902 QUG720902:QUI720902 REC720902:REE720902 RNY720902:ROA720902 RXU720902:RXW720902 SHQ720902:SHS720902 SRM720902:SRO720902 TBI720902:TBK720902 TLE720902:TLG720902 TVA720902:TVC720902 UEW720902:UEY720902 UOS720902:UOU720902 UYO720902:UYQ720902 VIK720902:VIM720902 VSG720902:VSI720902 WCC720902:WCE720902 WLY720902:WMA720902 WVU720902:WVW720902 J786438:L786438 JI786438:JK786438 TE786438:TG786438 ADA786438:ADC786438 AMW786438:AMY786438 AWS786438:AWU786438 BGO786438:BGQ786438 BQK786438:BQM786438 CAG786438:CAI786438 CKC786438:CKE786438 CTY786438:CUA786438 DDU786438:DDW786438 DNQ786438:DNS786438 DXM786438:DXO786438 EHI786438:EHK786438 ERE786438:ERG786438 FBA786438:FBC786438 FKW786438:FKY786438 FUS786438:FUU786438 GEO786438:GEQ786438 GOK786438:GOM786438 GYG786438:GYI786438 HIC786438:HIE786438 HRY786438:HSA786438 IBU786438:IBW786438 ILQ786438:ILS786438 IVM786438:IVO786438 JFI786438:JFK786438 JPE786438:JPG786438 JZA786438:JZC786438 KIW786438:KIY786438 KSS786438:KSU786438 LCO786438:LCQ786438 LMK786438:LMM786438 LWG786438:LWI786438 MGC786438:MGE786438 MPY786438:MQA786438 MZU786438:MZW786438 NJQ786438:NJS786438 NTM786438:NTO786438 ODI786438:ODK786438 ONE786438:ONG786438 OXA786438:OXC786438 PGW786438:PGY786438 PQS786438:PQU786438 QAO786438:QAQ786438 QKK786438:QKM786438 QUG786438:QUI786438 REC786438:REE786438 RNY786438:ROA786438 RXU786438:RXW786438 SHQ786438:SHS786438 SRM786438:SRO786438 TBI786438:TBK786438 TLE786438:TLG786438 TVA786438:TVC786438 UEW786438:UEY786438 UOS786438:UOU786438 UYO786438:UYQ786438 VIK786438:VIM786438 VSG786438:VSI786438 WCC786438:WCE786438 WLY786438:WMA786438 WVU786438:WVW786438 J851974:L851974 JI851974:JK851974 TE851974:TG851974 ADA851974:ADC851974 AMW851974:AMY851974 AWS851974:AWU851974 BGO851974:BGQ851974 BQK851974:BQM851974 CAG851974:CAI851974 CKC851974:CKE851974 CTY851974:CUA851974 DDU851974:DDW851974 DNQ851974:DNS851974 DXM851974:DXO851974 EHI851974:EHK851974 ERE851974:ERG851974 FBA851974:FBC851974 FKW851974:FKY851974 FUS851974:FUU851974 GEO851974:GEQ851974 GOK851974:GOM851974 GYG851974:GYI851974 HIC851974:HIE851974 HRY851974:HSA851974 IBU851974:IBW851974 ILQ851974:ILS851974 IVM851974:IVO851974 JFI851974:JFK851974 JPE851974:JPG851974 JZA851974:JZC851974 KIW851974:KIY851974 KSS851974:KSU851974 LCO851974:LCQ851974 LMK851974:LMM851974 LWG851974:LWI851974 MGC851974:MGE851974 MPY851974:MQA851974 MZU851974:MZW851974 NJQ851974:NJS851974 NTM851974:NTO851974 ODI851974:ODK851974 ONE851974:ONG851974 OXA851974:OXC851974 PGW851974:PGY851974 PQS851974:PQU851974 QAO851974:QAQ851974 QKK851974:QKM851974 QUG851974:QUI851974 REC851974:REE851974 RNY851974:ROA851974 RXU851974:RXW851974 SHQ851974:SHS851974 SRM851974:SRO851974 TBI851974:TBK851974 TLE851974:TLG851974 TVA851974:TVC851974 UEW851974:UEY851974 UOS851974:UOU851974 UYO851974:UYQ851974 VIK851974:VIM851974 VSG851974:VSI851974 WCC851974:WCE851974 WLY851974:WMA851974 WVU851974:WVW851974 J917510:L917510 JI917510:JK917510 TE917510:TG917510 ADA917510:ADC917510 AMW917510:AMY917510 AWS917510:AWU917510 BGO917510:BGQ917510 BQK917510:BQM917510 CAG917510:CAI917510 CKC917510:CKE917510 CTY917510:CUA917510 DDU917510:DDW917510 DNQ917510:DNS917510 DXM917510:DXO917510 EHI917510:EHK917510 ERE917510:ERG917510 FBA917510:FBC917510 FKW917510:FKY917510 FUS917510:FUU917510 GEO917510:GEQ917510 GOK917510:GOM917510 GYG917510:GYI917510 HIC917510:HIE917510 HRY917510:HSA917510 IBU917510:IBW917510 ILQ917510:ILS917510 IVM917510:IVO917510 JFI917510:JFK917510 JPE917510:JPG917510 JZA917510:JZC917510 KIW917510:KIY917510 KSS917510:KSU917510 LCO917510:LCQ917510 LMK917510:LMM917510 LWG917510:LWI917510 MGC917510:MGE917510 MPY917510:MQA917510 MZU917510:MZW917510 NJQ917510:NJS917510 NTM917510:NTO917510 ODI917510:ODK917510 ONE917510:ONG917510 OXA917510:OXC917510 PGW917510:PGY917510 PQS917510:PQU917510 QAO917510:QAQ917510 QKK917510:QKM917510 QUG917510:QUI917510 REC917510:REE917510 RNY917510:ROA917510 RXU917510:RXW917510 SHQ917510:SHS917510 SRM917510:SRO917510 TBI917510:TBK917510 TLE917510:TLG917510 TVA917510:TVC917510 UEW917510:UEY917510 UOS917510:UOU917510 UYO917510:UYQ917510 VIK917510:VIM917510 VSG917510:VSI917510 WCC917510:WCE917510 WLY917510:WMA917510 WVU917510:WVW917510 J983046:L983046 JI983046:JK983046 TE983046:TG983046 ADA983046:ADC983046 AMW983046:AMY983046 AWS983046:AWU983046 BGO983046:BGQ983046 BQK983046:BQM983046 CAG983046:CAI983046 CKC983046:CKE983046 CTY983046:CUA983046 DDU983046:DDW983046 DNQ983046:DNS983046 DXM983046:DXO983046 EHI983046:EHK983046 ERE983046:ERG983046 FBA983046:FBC983046 FKW983046:FKY983046 FUS983046:FUU983046 GEO983046:GEQ983046 GOK983046:GOM983046 GYG983046:GYI983046 HIC983046:HIE983046 HRY983046:HSA983046 IBU983046:IBW983046 ILQ983046:ILS983046 IVM983046:IVO983046 JFI983046:JFK983046 JPE983046:JPG983046 JZA983046:JZC983046 KIW983046:KIY983046 KSS983046:KSU983046 LCO983046:LCQ983046 LMK983046:LMM983046 LWG983046:LWI983046 MGC983046:MGE983046 MPY983046:MQA983046 MZU983046:MZW983046 NJQ983046:NJS983046 NTM983046:NTO983046 ODI983046:ODK983046 ONE983046:ONG983046 OXA983046:OXC983046 PGW983046:PGY983046 PQS983046:PQU983046 QAO983046:QAQ983046 QKK983046:QKM983046 QUG983046:QUI983046 REC983046:REE983046 RNY983046:ROA983046 RXU983046:RXW983046 SHQ983046:SHS983046 SRM983046:SRO983046 TBI983046:TBK983046 TLE983046:TLG983046 TVA983046:TVC983046 UEW983046:UEY983046 UOS983046:UOU983046 UYO983046:UYQ983046 VIK983046:VIM983046 VSG983046:VSI983046 WCC983046:WCE983046">
      <formula1>0</formula1>
      <formula2>128</formula2>
    </dataValidation>
    <dataValidation type="textLength" allowBlank="1" showInputMessage="1" showErrorMessage="1" errorTitle="入力形式エラー" error="入力可能な文字数（200文字）を超えています" sqref="WVP983062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O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O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O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O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O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O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O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O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O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O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O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O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O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O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O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WLT98306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E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E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E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E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E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E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E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E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E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E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E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E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E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E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E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formula1>0</formula1>
      <formula2>200</formula2>
    </dataValidation>
    <dataValidation type="textLength" allowBlank="1" showInputMessage="1" showErrorMessage="1" errorTitle="入力形式エラー" error="入力可能な文字数（300文字）を超えています" sqref="WVN983062:WVO98306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C65558:D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C131094:D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C196630:D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C262166:D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C327702:D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C393238:D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C458774:D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C524310:D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C589846:D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C655382:D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C720918:D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C786454:D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C851990:D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C917526:D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C983062:D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formula1>0</formula1>
      <formula2>300</formula2>
    </dataValidation>
    <dataValidation type="whole" operator="greaterThanOrEqual" allowBlank="1" showInputMessage="1" showErrorMessage="1" sqref="B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B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B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B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B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B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B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B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B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B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B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B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B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B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B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B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0</formula1>
    </dataValidation>
    <dataValidation type="textLength" operator="equal" allowBlank="1" showInputMessage="1" showErrorMessage="1" errorTitle="入力形式エラー" error="こちらの項目は3桁で指定して下さい" sqref="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O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O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O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O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O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O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O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O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O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O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O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O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O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O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O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3</formula1>
    </dataValidation>
    <dataValidation type="textLength" operator="equal" allowBlank="1" showInputMessage="1" showErrorMessage="1" errorTitle="入力形式エラー" error="こちらの項目は5桁で指定して下さい" sqref="WLR983066:WLT983066 JH26:JJ26 TD26:TF26 ACZ26:ADB26 AMV26:AMX26 AWR26:AWT26 BGN26:BGP26 BQJ26:BQL26 CAF26:CAH26 CKB26:CKD26 CTX26:CTZ26 DDT26:DDV26 DNP26:DNR26 DXL26:DXN26 EHH26:EHJ26 ERD26:ERF26 FAZ26:FBB26 FKV26:FKX26 FUR26:FUT26 GEN26:GEP26 GOJ26:GOL26 GYF26:GYH26 HIB26:HID26 HRX26:HRZ26 IBT26:IBV26 ILP26:ILR26 IVL26:IVN26 JFH26:JFJ26 JPD26:JPF26 JYZ26:JZB26 KIV26:KIX26 KSR26:KST26 LCN26:LCP26 LMJ26:LML26 LWF26:LWH26 MGB26:MGD26 MPX26:MPZ26 MZT26:MZV26 NJP26:NJR26 NTL26:NTN26 ODH26:ODJ26 OND26:ONF26 OWZ26:OXB26 PGV26:PGX26 PQR26:PQT26 QAN26:QAP26 QKJ26:QKL26 QUF26:QUH26 REB26:RED26 RNX26:RNZ26 RXT26:RXV26 SHP26:SHR26 SRL26:SRN26 TBH26:TBJ26 TLD26:TLF26 TUZ26:TVB26 UEV26:UEX26 UOR26:UOT26 UYN26:UYP26 VIJ26:VIL26 VSF26:VSH26 WCB26:WCD26 WLX26:WLZ26 WVT26:WVV26 I65562:K65562 JH65562:JJ65562 TD65562:TF65562 ACZ65562:ADB65562 AMV65562:AMX65562 AWR65562:AWT65562 BGN65562:BGP65562 BQJ65562:BQL65562 CAF65562:CAH65562 CKB65562:CKD65562 CTX65562:CTZ65562 DDT65562:DDV65562 DNP65562:DNR65562 DXL65562:DXN65562 EHH65562:EHJ65562 ERD65562:ERF65562 FAZ65562:FBB65562 FKV65562:FKX65562 FUR65562:FUT65562 GEN65562:GEP65562 GOJ65562:GOL65562 GYF65562:GYH65562 HIB65562:HID65562 HRX65562:HRZ65562 IBT65562:IBV65562 ILP65562:ILR65562 IVL65562:IVN65562 JFH65562:JFJ65562 JPD65562:JPF65562 JYZ65562:JZB65562 KIV65562:KIX65562 KSR65562:KST65562 LCN65562:LCP65562 LMJ65562:LML65562 LWF65562:LWH65562 MGB65562:MGD65562 MPX65562:MPZ65562 MZT65562:MZV65562 NJP65562:NJR65562 NTL65562:NTN65562 ODH65562:ODJ65562 OND65562:ONF65562 OWZ65562:OXB65562 PGV65562:PGX65562 PQR65562:PQT65562 QAN65562:QAP65562 QKJ65562:QKL65562 QUF65562:QUH65562 REB65562:RED65562 RNX65562:RNZ65562 RXT65562:RXV65562 SHP65562:SHR65562 SRL65562:SRN65562 TBH65562:TBJ65562 TLD65562:TLF65562 TUZ65562:TVB65562 UEV65562:UEX65562 UOR65562:UOT65562 UYN65562:UYP65562 VIJ65562:VIL65562 VSF65562:VSH65562 WCB65562:WCD65562 WLX65562:WLZ65562 WVT65562:WVV65562 I131098:K131098 JH131098:JJ131098 TD131098:TF131098 ACZ131098:ADB131098 AMV131098:AMX131098 AWR131098:AWT131098 BGN131098:BGP131098 BQJ131098:BQL131098 CAF131098:CAH131098 CKB131098:CKD131098 CTX131098:CTZ131098 DDT131098:DDV131098 DNP131098:DNR131098 DXL131098:DXN131098 EHH131098:EHJ131098 ERD131098:ERF131098 FAZ131098:FBB131098 FKV131098:FKX131098 FUR131098:FUT131098 GEN131098:GEP131098 GOJ131098:GOL131098 GYF131098:GYH131098 HIB131098:HID131098 HRX131098:HRZ131098 IBT131098:IBV131098 ILP131098:ILR131098 IVL131098:IVN131098 JFH131098:JFJ131098 JPD131098:JPF131098 JYZ131098:JZB131098 KIV131098:KIX131098 KSR131098:KST131098 LCN131098:LCP131098 LMJ131098:LML131098 LWF131098:LWH131098 MGB131098:MGD131098 MPX131098:MPZ131098 MZT131098:MZV131098 NJP131098:NJR131098 NTL131098:NTN131098 ODH131098:ODJ131098 OND131098:ONF131098 OWZ131098:OXB131098 PGV131098:PGX131098 PQR131098:PQT131098 QAN131098:QAP131098 QKJ131098:QKL131098 QUF131098:QUH131098 REB131098:RED131098 RNX131098:RNZ131098 RXT131098:RXV131098 SHP131098:SHR131098 SRL131098:SRN131098 TBH131098:TBJ131098 TLD131098:TLF131098 TUZ131098:TVB131098 UEV131098:UEX131098 UOR131098:UOT131098 UYN131098:UYP131098 VIJ131098:VIL131098 VSF131098:VSH131098 WCB131098:WCD131098 WLX131098:WLZ131098 WVT131098:WVV131098 I196634:K196634 JH196634:JJ196634 TD196634:TF196634 ACZ196634:ADB196634 AMV196634:AMX196634 AWR196634:AWT196634 BGN196634:BGP196634 BQJ196634:BQL196634 CAF196634:CAH196634 CKB196634:CKD196634 CTX196634:CTZ196634 DDT196634:DDV196634 DNP196634:DNR196634 DXL196634:DXN196634 EHH196634:EHJ196634 ERD196634:ERF196634 FAZ196634:FBB196634 FKV196634:FKX196634 FUR196634:FUT196634 GEN196634:GEP196634 GOJ196634:GOL196634 GYF196634:GYH196634 HIB196634:HID196634 HRX196634:HRZ196634 IBT196634:IBV196634 ILP196634:ILR196634 IVL196634:IVN196634 JFH196634:JFJ196634 JPD196634:JPF196634 JYZ196634:JZB196634 KIV196634:KIX196634 KSR196634:KST196634 LCN196634:LCP196634 LMJ196634:LML196634 LWF196634:LWH196634 MGB196634:MGD196634 MPX196634:MPZ196634 MZT196634:MZV196634 NJP196634:NJR196634 NTL196634:NTN196634 ODH196634:ODJ196634 OND196634:ONF196634 OWZ196634:OXB196634 PGV196634:PGX196634 PQR196634:PQT196634 QAN196634:QAP196634 QKJ196634:QKL196634 QUF196634:QUH196634 REB196634:RED196634 RNX196634:RNZ196634 RXT196634:RXV196634 SHP196634:SHR196634 SRL196634:SRN196634 TBH196634:TBJ196634 TLD196634:TLF196634 TUZ196634:TVB196634 UEV196634:UEX196634 UOR196634:UOT196634 UYN196634:UYP196634 VIJ196634:VIL196634 VSF196634:VSH196634 WCB196634:WCD196634 WLX196634:WLZ196634 WVT196634:WVV196634 I262170:K262170 JH262170:JJ262170 TD262170:TF262170 ACZ262170:ADB262170 AMV262170:AMX262170 AWR262170:AWT262170 BGN262170:BGP262170 BQJ262170:BQL262170 CAF262170:CAH262170 CKB262170:CKD262170 CTX262170:CTZ262170 DDT262170:DDV262170 DNP262170:DNR262170 DXL262170:DXN262170 EHH262170:EHJ262170 ERD262170:ERF262170 FAZ262170:FBB262170 FKV262170:FKX262170 FUR262170:FUT262170 GEN262170:GEP262170 GOJ262170:GOL262170 GYF262170:GYH262170 HIB262170:HID262170 HRX262170:HRZ262170 IBT262170:IBV262170 ILP262170:ILR262170 IVL262170:IVN262170 JFH262170:JFJ262170 JPD262170:JPF262170 JYZ262170:JZB262170 KIV262170:KIX262170 KSR262170:KST262170 LCN262170:LCP262170 LMJ262170:LML262170 LWF262170:LWH262170 MGB262170:MGD262170 MPX262170:MPZ262170 MZT262170:MZV262170 NJP262170:NJR262170 NTL262170:NTN262170 ODH262170:ODJ262170 OND262170:ONF262170 OWZ262170:OXB262170 PGV262170:PGX262170 PQR262170:PQT262170 QAN262170:QAP262170 QKJ262170:QKL262170 QUF262170:QUH262170 REB262170:RED262170 RNX262170:RNZ262170 RXT262170:RXV262170 SHP262170:SHR262170 SRL262170:SRN262170 TBH262170:TBJ262170 TLD262170:TLF262170 TUZ262170:TVB262170 UEV262170:UEX262170 UOR262170:UOT262170 UYN262170:UYP262170 VIJ262170:VIL262170 VSF262170:VSH262170 WCB262170:WCD262170 WLX262170:WLZ262170 WVT262170:WVV262170 I327706:K327706 JH327706:JJ327706 TD327706:TF327706 ACZ327706:ADB327706 AMV327706:AMX327706 AWR327706:AWT327706 BGN327706:BGP327706 BQJ327706:BQL327706 CAF327706:CAH327706 CKB327706:CKD327706 CTX327706:CTZ327706 DDT327706:DDV327706 DNP327706:DNR327706 DXL327706:DXN327706 EHH327706:EHJ327706 ERD327706:ERF327706 FAZ327706:FBB327706 FKV327706:FKX327706 FUR327706:FUT327706 GEN327706:GEP327706 GOJ327706:GOL327706 GYF327706:GYH327706 HIB327706:HID327706 HRX327706:HRZ327706 IBT327706:IBV327706 ILP327706:ILR327706 IVL327706:IVN327706 JFH327706:JFJ327706 JPD327706:JPF327706 JYZ327706:JZB327706 KIV327706:KIX327706 KSR327706:KST327706 LCN327706:LCP327706 LMJ327706:LML327706 LWF327706:LWH327706 MGB327706:MGD327706 MPX327706:MPZ327706 MZT327706:MZV327706 NJP327706:NJR327706 NTL327706:NTN327706 ODH327706:ODJ327706 OND327706:ONF327706 OWZ327706:OXB327706 PGV327706:PGX327706 PQR327706:PQT327706 QAN327706:QAP327706 QKJ327706:QKL327706 QUF327706:QUH327706 REB327706:RED327706 RNX327706:RNZ327706 RXT327706:RXV327706 SHP327706:SHR327706 SRL327706:SRN327706 TBH327706:TBJ327706 TLD327706:TLF327706 TUZ327706:TVB327706 UEV327706:UEX327706 UOR327706:UOT327706 UYN327706:UYP327706 VIJ327706:VIL327706 VSF327706:VSH327706 WCB327706:WCD327706 WLX327706:WLZ327706 WVT327706:WVV327706 I393242:K393242 JH393242:JJ393242 TD393242:TF393242 ACZ393242:ADB393242 AMV393242:AMX393242 AWR393242:AWT393242 BGN393242:BGP393242 BQJ393242:BQL393242 CAF393242:CAH393242 CKB393242:CKD393242 CTX393242:CTZ393242 DDT393242:DDV393242 DNP393242:DNR393242 DXL393242:DXN393242 EHH393242:EHJ393242 ERD393242:ERF393242 FAZ393242:FBB393242 FKV393242:FKX393242 FUR393242:FUT393242 GEN393242:GEP393242 GOJ393242:GOL393242 GYF393242:GYH393242 HIB393242:HID393242 HRX393242:HRZ393242 IBT393242:IBV393242 ILP393242:ILR393242 IVL393242:IVN393242 JFH393242:JFJ393242 JPD393242:JPF393242 JYZ393242:JZB393242 KIV393242:KIX393242 KSR393242:KST393242 LCN393242:LCP393242 LMJ393242:LML393242 LWF393242:LWH393242 MGB393242:MGD393242 MPX393242:MPZ393242 MZT393242:MZV393242 NJP393242:NJR393242 NTL393242:NTN393242 ODH393242:ODJ393242 OND393242:ONF393242 OWZ393242:OXB393242 PGV393242:PGX393242 PQR393242:PQT393242 QAN393242:QAP393242 QKJ393242:QKL393242 QUF393242:QUH393242 REB393242:RED393242 RNX393242:RNZ393242 RXT393242:RXV393242 SHP393242:SHR393242 SRL393242:SRN393242 TBH393242:TBJ393242 TLD393242:TLF393242 TUZ393242:TVB393242 UEV393242:UEX393242 UOR393242:UOT393242 UYN393242:UYP393242 VIJ393242:VIL393242 VSF393242:VSH393242 WCB393242:WCD393242 WLX393242:WLZ393242 WVT393242:WVV393242 I458778:K458778 JH458778:JJ458778 TD458778:TF458778 ACZ458778:ADB458778 AMV458778:AMX458778 AWR458778:AWT458778 BGN458778:BGP458778 BQJ458778:BQL458778 CAF458778:CAH458778 CKB458778:CKD458778 CTX458778:CTZ458778 DDT458778:DDV458778 DNP458778:DNR458778 DXL458778:DXN458778 EHH458778:EHJ458778 ERD458778:ERF458778 FAZ458778:FBB458778 FKV458778:FKX458778 FUR458778:FUT458778 GEN458778:GEP458778 GOJ458778:GOL458778 GYF458778:GYH458778 HIB458778:HID458778 HRX458778:HRZ458778 IBT458778:IBV458778 ILP458778:ILR458778 IVL458778:IVN458778 JFH458778:JFJ458778 JPD458778:JPF458778 JYZ458778:JZB458778 KIV458778:KIX458778 KSR458778:KST458778 LCN458778:LCP458778 LMJ458778:LML458778 LWF458778:LWH458778 MGB458778:MGD458778 MPX458778:MPZ458778 MZT458778:MZV458778 NJP458778:NJR458778 NTL458778:NTN458778 ODH458778:ODJ458778 OND458778:ONF458778 OWZ458778:OXB458778 PGV458778:PGX458778 PQR458778:PQT458778 QAN458778:QAP458778 QKJ458778:QKL458778 QUF458778:QUH458778 REB458778:RED458778 RNX458778:RNZ458778 RXT458778:RXV458778 SHP458778:SHR458778 SRL458778:SRN458778 TBH458778:TBJ458778 TLD458778:TLF458778 TUZ458778:TVB458778 UEV458778:UEX458778 UOR458778:UOT458778 UYN458778:UYP458778 VIJ458778:VIL458778 VSF458778:VSH458778 WCB458778:WCD458778 WLX458778:WLZ458778 WVT458778:WVV458778 I524314:K524314 JH524314:JJ524314 TD524314:TF524314 ACZ524314:ADB524314 AMV524314:AMX524314 AWR524314:AWT524314 BGN524314:BGP524314 BQJ524314:BQL524314 CAF524314:CAH524314 CKB524314:CKD524314 CTX524314:CTZ524314 DDT524314:DDV524314 DNP524314:DNR524314 DXL524314:DXN524314 EHH524314:EHJ524314 ERD524314:ERF524314 FAZ524314:FBB524314 FKV524314:FKX524314 FUR524314:FUT524314 GEN524314:GEP524314 GOJ524314:GOL524314 GYF524314:GYH524314 HIB524314:HID524314 HRX524314:HRZ524314 IBT524314:IBV524314 ILP524314:ILR524314 IVL524314:IVN524314 JFH524314:JFJ524314 JPD524314:JPF524314 JYZ524314:JZB524314 KIV524314:KIX524314 KSR524314:KST524314 LCN524314:LCP524314 LMJ524314:LML524314 LWF524314:LWH524314 MGB524314:MGD524314 MPX524314:MPZ524314 MZT524314:MZV524314 NJP524314:NJR524314 NTL524314:NTN524314 ODH524314:ODJ524314 OND524314:ONF524314 OWZ524314:OXB524314 PGV524314:PGX524314 PQR524314:PQT524314 QAN524314:QAP524314 QKJ524314:QKL524314 QUF524314:QUH524314 REB524314:RED524314 RNX524314:RNZ524314 RXT524314:RXV524314 SHP524314:SHR524314 SRL524314:SRN524314 TBH524314:TBJ524314 TLD524314:TLF524314 TUZ524314:TVB524314 UEV524314:UEX524314 UOR524314:UOT524314 UYN524314:UYP524314 VIJ524314:VIL524314 VSF524314:VSH524314 WCB524314:WCD524314 WLX524314:WLZ524314 WVT524314:WVV524314 I589850:K589850 JH589850:JJ589850 TD589850:TF589850 ACZ589850:ADB589850 AMV589850:AMX589850 AWR589850:AWT589850 BGN589850:BGP589850 BQJ589850:BQL589850 CAF589850:CAH589850 CKB589850:CKD589850 CTX589850:CTZ589850 DDT589850:DDV589850 DNP589850:DNR589850 DXL589850:DXN589850 EHH589850:EHJ589850 ERD589850:ERF589850 FAZ589850:FBB589850 FKV589850:FKX589850 FUR589850:FUT589850 GEN589850:GEP589850 GOJ589850:GOL589850 GYF589850:GYH589850 HIB589850:HID589850 HRX589850:HRZ589850 IBT589850:IBV589850 ILP589850:ILR589850 IVL589850:IVN589850 JFH589850:JFJ589850 JPD589850:JPF589850 JYZ589850:JZB589850 KIV589850:KIX589850 KSR589850:KST589850 LCN589850:LCP589850 LMJ589850:LML589850 LWF589850:LWH589850 MGB589850:MGD589850 MPX589850:MPZ589850 MZT589850:MZV589850 NJP589850:NJR589850 NTL589850:NTN589850 ODH589850:ODJ589850 OND589850:ONF589850 OWZ589850:OXB589850 PGV589850:PGX589850 PQR589850:PQT589850 QAN589850:QAP589850 QKJ589850:QKL589850 QUF589850:QUH589850 REB589850:RED589850 RNX589850:RNZ589850 RXT589850:RXV589850 SHP589850:SHR589850 SRL589850:SRN589850 TBH589850:TBJ589850 TLD589850:TLF589850 TUZ589850:TVB589850 UEV589850:UEX589850 UOR589850:UOT589850 UYN589850:UYP589850 VIJ589850:VIL589850 VSF589850:VSH589850 WCB589850:WCD589850 WLX589850:WLZ589850 WVT589850:WVV589850 I655386:K655386 JH655386:JJ655386 TD655386:TF655386 ACZ655386:ADB655386 AMV655386:AMX655386 AWR655386:AWT655386 BGN655386:BGP655386 BQJ655386:BQL655386 CAF655386:CAH655386 CKB655386:CKD655386 CTX655386:CTZ655386 DDT655386:DDV655386 DNP655386:DNR655386 DXL655386:DXN655386 EHH655386:EHJ655386 ERD655386:ERF655386 FAZ655386:FBB655386 FKV655386:FKX655386 FUR655386:FUT655386 GEN655386:GEP655386 GOJ655386:GOL655386 GYF655386:GYH655386 HIB655386:HID655386 HRX655386:HRZ655386 IBT655386:IBV655386 ILP655386:ILR655386 IVL655386:IVN655386 JFH655386:JFJ655386 JPD655386:JPF655386 JYZ655386:JZB655386 KIV655386:KIX655386 KSR655386:KST655386 LCN655386:LCP655386 LMJ655386:LML655386 LWF655386:LWH655386 MGB655386:MGD655386 MPX655386:MPZ655386 MZT655386:MZV655386 NJP655386:NJR655386 NTL655386:NTN655386 ODH655386:ODJ655386 OND655386:ONF655386 OWZ655386:OXB655386 PGV655386:PGX655386 PQR655386:PQT655386 QAN655386:QAP655386 QKJ655386:QKL655386 QUF655386:QUH655386 REB655386:RED655386 RNX655386:RNZ655386 RXT655386:RXV655386 SHP655386:SHR655386 SRL655386:SRN655386 TBH655386:TBJ655386 TLD655386:TLF655386 TUZ655386:TVB655386 UEV655386:UEX655386 UOR655386:UOT655386 UYN655386:UYP655386 VIJ655386:VIL655386 VSF655386:VSH655386 WCB655386:WCD655386 WLX655386:WLZ655386 WVT655386:WVV655386 I720922:K720922 JH720922:JJ720922 TD720922:TF720922 ACZ720922:ADB720922 AMV720922:AMX720922 AWR720922:AWT720922 BGN720922:BGP720922 BQJ720922:BQL720922 CAF720922:CAH720922 CKB720922:CKD720922 CTX720922:CTZ720922 DDT720922:DDV720922 DNP720922:DNR720922 DXL720922:DXN720922 EHH720922:EHJ720922 ERD720922:ERF720922 FAZ720922:FBB720922 FKV720922:FKX720922 FUR720922:FUT720922 GEN720922:GEP720922 GOJ720922:GOL720922 GYF720922:GYH720922 HIB720922:HID720922 HRX720922:HRZ720922 IBT720922:IBV720922 ILP720922:ILR720922 IVL720922:IVN720922 JFH720922:JFJ720922 JPD720922:JPF720922 JYZ720922:JZB720922 KIV720922:KIX720922 KSR720922:KST720922 LCN720922:LCP720922 LMJ720922:LML720922 LWF720922:LWH720922 MGB720922:MGD720922 MPX720922:MPZ720922 MZT720922:MZV720922 NJP720922:NJR720922 NTL720922:NTN720922 ODH720922:ODJ720922 OND720922:ONF720922 OWZ720922:OXB720922 PGV720922:PGX720922 PQR720922:PQT720922 QAN720922:QAP720922 QKJ720922:QKL720922 QUF720922:QUH720922 REB720922:RED720922 RNX720922:RNZ720922 RXT720922:RXV720922 SHP720922:SHR720922 SRL720922:SRN720922 TBH720922:TBJ720922 TLD720922:TLF720922 TUZ720922:TVB720922 UEV720922:UEX720922 UOR720922:UOT720922 UYN720922:UYP720922 VIJ720922:VIL720922 VSF720922:VSH720922 WCB720922:WCD720922 WLX720922:WLZ720922 WVT720922:WVV720922 I786458:K786458 JH786458:JJ786458 TD786458:TF786458 ACZ786458:ADB786458 AMV786458:AMX786458 AWR786458:AWT786458 BGN786458:BGP786458 BQJ786458:BQL786458 CAF786458:CAH786458 CKB786458:CKD786458 CTX786458:CTZ786458 DDT786458:DDV786458 DNP786458:DNR786458 DXL786458:DXN786458 EHH786458:EHJ786458 ERD786458:ERF786458 FAZ786458:FBB786458 FKV786458:FKX786458 FUR786458:FUT786458 GEN786458:GEP786458 GOJ786458:GOL786458 GYF786458:GYH786458 HIB786458:HID786458 HRX786458:HRZ786458 IBT786458:IBV786458 ILP786458:ILR786458 IVL786458:IVN786458 JFH786458:JFJ786458 JPD786458:JPF786458 JYZ786458:JZB786458 KIV786458:KIX786458 KSR786458:KST786458 LCN786458:LCP786458 LMJ786458:LML786458 LWF786458:LWH786458 MGB786458:MGD786458 MPX786458:MPZ786458 MZT786458:MZV786458 NJP786458:NJR786458 NTL786458:NTN786458 ODH786458:ODJ786458 OND786458:ONF786458 OWZ786458:OXB786458 PGV786458:PGX786458 PQR786458:PQT786458 QAN786458:QAP786458 QKJ786458:QKL786458 QUF786458:QUH786458 REB786458:RED786458 RNX786458:RNZ786458 RXT786458:RXV786458 SHP786458:SHR786458 SRL786458:SRN786458 TBH786458:TBJ786458 TLD786458:TLF786458 TUZ786458:TVB786458 UEV786458:UEX786458 UOR786458:UOT786458 UYN786458:UYP786458 VIJ786458:VIL786458 VSF786458:VSH786458 WCB786458:WCD786458 WLX786458:WLZ786458 WVT786458:WVV786458 I851994:K851994 JH851994:JJ851994 TD851994:TF851994 ACZ851994:ADB851994 AMV851994:AMX851994 AWR851994:AWT851994 BGN851994:BGP851994 BQJ851994:BQL851994 CAF851994:CAH851994 CKB851994:CKD851994 CTX851994:CTZ851994 DDT851994:DDV851994 DNP851994:DNR851994 DXL851994:DXN851994 EHH851994:EHJ851994 ERD851994:ERF851994 FAZ851994:FBB851994 FKV851994:FKX851994 FUR851994:FUT851994 GEN851994:GEP851994 GOJ851994:GOL851994 GYF851994:GYH851994 HIB851994:HID851994 HRX851994:HRZ851994 IBT851994:IBV851994 ILP851994:ILR851994 IVL851994:IVN851994 JFH851994:JFJ851994 JPD851994:JPF851994 JYZ851994:JZB851994 KIV851994:KIX851994 KSR851994:KST851994 LCN851994:LCP851994 LMJ851994:LML851994 LWF851994:LWH851994 MGB851994:MGD851994 MPX851994:MPZ851994 MZT851994:MZV851994 NJP851994:NJR851994 NTL851994:NTN851994 ODH851994:ODJ851994 OND851994:ONF851994 OWZ851994:OXB851994 PGV851994:PGX851994 PQR851994:PQT851994 QAN851994:QAP851994 QKJ851994:QKL851994 QUF851994:QUH851994 REB851994:RED851994 RNX851994:RNZ851994 RXT851994:RXV851994 SHP851994:SHR851994 SRL851994:SRN851994 TBH851994:TBJ851994 TLD851994:TLF851994 TUZ851994:TVB851994 UEV851994:UEX851994 UOR851994:UOT851994 UYN851994:UYP851994 VIJ851994:VIL851994 VSF851994:VSH851994 WCB851994:WCD851994 WLX851994:WLZ851994 WVT851994:WVV851994 I917530:K917530 JH917530:JJ917530 TD917530:TF917530 ACZ917530:ADB917530 AMV917530:AMX917530 AWR917530:AWT917530 BGN917530:BGP917530 BQJ917530:BQL917530 CAF917530:CAH917530 CKB917530:CKD917530 CTX917530:CTZ917530 DDT917530:DDV917530 DNP917530:DNR917530 DXL917530:DXN917530 EHH917530:EHJ917530 ERD917530:ERF917530 FAZ917530:FBB917530 FKV917530:FKX917530 FUR917530:FUT917530 GEN917530:GEP917530 GOJ917530:GOL917530 GYF917530:GYH917530 HIB917530:HID917530 HRX917530:HRZ917530 IBT917530:IBV917530 ILP917530:ILR917530 IVL917530:IVN917530 JFH917530:JFJ917530 JPD917530:JPF917530 JYZ917530:JZB917530 KIV917530:KIX917530 KSR917530:KST917530 LCN917530:LCP917530 LMJ917530:LML917530 LWF917530:LWH917530 MGB917530:MGD917530 MPX917530:MPZ917530 MZT917530:MZV917530 NJP917530:NJR917530 NTL917530:NTN917530 ODH917530:ODJ917530 OND917530:ONF917530 OWZ917530:OXB917530 PGV917530:PGX917530 PQR917530:PQT917530 QAN917530:QAP917530 QKJ917530:QKL917530 QUF917530:QUH917530 REB917530:RED917530 RNX917530:RNZ917530 RXT917530:RXV917530 SHP917530:SHR917530 SRL917530:SRN917530 TBH917530:TBJ917530 TLD917530:TLF917530 TUZ917530:TVB917530 UEV917530:UEX917530 UOR917530:UOT917530 UYN917530:UYP917530 VIJ917530:VIL917530 VSF917530:VSH917530 WCB917530:WCD917530 WLX917530:WLZ917530 WVT917530:WVV917530 I983066:K983066 JH983066:JJ983066 TD983066:TF983066 ACZ983066:ADB983066 AMV983066:AMX983066 AWR983066:AWT983066 BGN983066:BGP983066 BQJ983066:BQL983066 CAF983066:CAH983066 CKB983066:CKD983066 CTX983066:CTZ983066 DDT983066:DDV983066 DNP983066:DNR983066 DXL983066:DXN983066 EHH983066:EHJ983066 ERD983066:ERF983066 FAZ983066:FBB983066 FKV983066:FKX983066 FUR983066:FUT983066 GEN983066:GEP983066 GOJ983066:GOL983066 GYF983066:GYH983066 HIB983066:HID983066 HRX983066:HRZ983066 IBT983066:IBV983066 ILP983066:ILR983066 IVL983066:IVN983066 JFH983066:JFJ983066 JPD983066:JPF983066 JYZ983066:JZB983066 KIV983066:KIX983066 KSR983066:KST983066 LCN983066:LCP983066 LMJ983066:LML983066 LWF983066:LWH983066 MGB983066:MGD983066 MPX983066:MPZ983066 MZT983066:MZV983066 NJP983066:NJR983066 NTL983066:NTN983066 ODH983066:ODJ983066 OND983066:ONF983066 OWZ983066:OXB983066 PGV983066:PGX983066 PQR983066:PQT983066 QAN983066:QAP983066 QKJ983066:QKL983066 QUF983066:QUH983066 REB983066:RED983066 RNX983066:RNZ983066 RXT983066:RXV983066 SHP983066:SHR983066 SRL983066:SRN983066 TBH983066:TBJ983066 TLD983066:TLF983066 TUZ983066:TVB983066 UEV983066:UEX983066 UOR983066:UOT983066 UYN983066:UYP983066 VIJ983066:VIL983066 VSF983066:VSH983066 WCB983066:WCD983066 WLX983066:WLZ983066 WVT983066:WVV983066 WBV983066:WBX983066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B65566:D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B131102:D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B196638:D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B262174:D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B327710:D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B393246:D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B458782:D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B524318:D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B589854:D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B655390:D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B720926:D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B786462:D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B851998:D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B917534:D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B983070:D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VRZ983066:VSB983066 JA34:JC34 SW34:SY34 ACS34:ACU34 AMO34:AMQ34 AWK34:AWM34 BGG34:BGI34 BQC34:BQE34 BZY34:CAA34 CJU34:CJW34 CTQ34:CTS34 DDM34:DDO34 DNI34:DNK34 DXE34:DXG34 EHA34:EHC34 EQW34:EQY34 FAS34:FAU34 FKO34:FKQ34 FUK34:FUM34 GEG34:GEI34 GOC34:GOE34 GXY34:GYA34 HHU34:HHW34 HRQ34:HRS34 IBM34:IBO34 ILI34:ILK34 IVE34:IVG34 JFA34:JFC34 JOW34:JOY34 JYS34:JYU34 KIO34:KIQ34 KSK34:KSM34 LCG34:LCI34 LMC34:LME34 LVY34:LWA34 MFU34:MFW34 MPQ34:MPS34 MZM34:MZO34 NJI34:NJK34 NTE34:NTG34 ODA34:ODC34 OMW34:OMY34 OWS34:OWU34 PGO34:PGQ34 PQK34:PQM34 QAG34:QAI34 QKC34:QKE34 QTY34:QUA34 RDU34:RDW34 RNQ34:RNS34 RXM34:RXO34 SHI34:SHK34 SRE34:SRG34 TBA34:TBC34 TKW34:TKY34 TUS34:TUU34 UEO34:UEQ34 UOK34:UOM34 UYG34:UYI34 VIC34:VIE34 VRY34:VSA34 WBU34:WBW34 WLQ34:WLS34 WVM34:WVO34 B65570:D65570 JA65570:JC65570 SW65570:SY65570 ACS65570:ACU65570 AMO65570:AMQ65570 AWK65570:AWM65570 BGG65570:BGI65570 BQC65570:BQE65570 BZY65570:CAA65570 CJU65570:CJW65570 CTQ65570:CTS65570 DDM65570:DDO65570 DNI65570:DNK65570 DXE65570:DXG65570 EHA65570:EHC65570 EQW65570:EQY65570 FAS65570:FAU65570 FKO65570:FKQ65570 FUK65570:FUM65570 GEG65570:GEI65570 GOC65570:GOE65570 GXY65570:GYA65570 HHU65570:HHW65570 HRQ65570:HRS65570 IBM65570:IBO65570 ILI65570:ILK65570 IVE65570:IVG65570 JFA65570:JFC65570 JOW65570:JOY65570 JYS65570:JYU65570 KIO65570:KIQ65570 KSK65570:KSM65570 LCG65570:LCI65570 LMC65570:LME65570 LVY65570:LWA65570 MFU65570:MFW65570 MPQ65570:MPS65570 MZM65570:MZO65570 NJI65570:NJK65570 NTE65570:NTG65570 ODA65570:ODC65570 OMW65570:OMY65570 OWS65570:OWU65570 PGO65570:PGQ65570 PQK65570:PQM65570 QAG65570:QAI65570 QKC65570:QKE65570 QTY65570:QUA65570 RDU65570:RDW65570 RNQ65570:RNS65570 RXM65570:RXO65570 SHI65570:SHK65570 SRE65570:SRG65570 TBA65570:TBC65570 TKW65570:TKY65570 TUS65570:TUU65570 UEO65570:UEQ65570 UOK65570:UOM65570 UYG65570:UYI65570 VIC65570:VIE65570 VRY65570:VSA65570 WBU65570:WBW65570 WLQ65570:WLS65570 WVM65570:WVO65570 B131106:D131106 JA131106:JC131106 SW131106:SY131106 ACS131106:ACU131106 AMO131106:AMQ131106 AWK131106:AWM131106 BGG131106:BGI131106 BQC131106:BQE131106 BZY131106:CAA131106 CJU131106:CJW131106 CTQ131106:CTS131106 DDM131106:DDO131106 DNI131106:DNK131106 DXE131106:DXG131106 EHA131106:EHC131106 EQW131106:EQY131106 FAS131106:FAU131106 FKO131106:FKQ131106 FUK131106:FUM131106 GEG131106:GEI131106 GOC131106:GOE131106 GXY131106:GYA131106 HHU131106:HHW131106 HRQ131106:HRS131106 IBM131106:IBO131106 ILI131106:ILK131106 IVE131106:IVG131106 JFA131106:JFC131106 JOW131106:JOY131106 JYS131106:JYU131106 KIO131106:KIQ131106 KSK131106:KSM131106 LCG131106:LCI131106 LMC131106:LME131106 LVY131106:LWA131106 MFU131106:MFW131106 MPQ131106:MPS131106 MZM131106:MZO131106 NJI131106:NJK131106 NTE131106:NTG131106 ODA131106:ODC131106 OMW131106:OMY131106 OWS131106:OWU131106 PGO131106:PGQ131106 PQK131106:PQM131106 QAG131106:QAI131106 QKC131106:QKE131106 QTY131106:QUA131106 RDU131106:RDW131106 RNQ131106:RNS131106 RXM131106:RXO131106 SHI131106:SHK131106 SRE131106:SRG131106 TBA131106:TBC131106 TKW131106:TKY131106 TUS131106:TUU131106 UEO131106:UEQ131106 UOK131106:UOM131106 UYG131106:UYI131106 VIC131106:VIE131106 VRY131106:VSA131106 WBU131106:WBW131106 WLQ131106:WLS131106 WVM131106:WVO131106 B196642:D196642 JA196642:JC196642 SW196642:SY196642 ACS196642:ACU196642 AMO196642:AMQ196642 AWK196642:AWM196642 BGG196642:BGI196642 BQC196642:BQE196642 BZY196642:CAA196642 CJU196642:CJW196642 CTQ196642:CTS196642 DDM196642:DDO196642 DNI196642:DNK196642 DXE196642:DXG196642 EHA196642:EHC196642 EQW196642:EQY196642 FAS196642:FAU196642 FKO196642:FKQ196642 FUK196642:FUM196642 GEG196642:GEI196642 GOC196642:GOE196642 GXY196642:GYA196642 HHU196642:HHW196642 HRQ196642:HRS196642 IBM196642:IBO196642 ILI196642:ILK196642 IVE196642:IVG196642 JFA196642:JFC196642 JOW196642:JOY196642 JYS196642:JYU196642 KIO196642:KIQ196642 KSK196642:KSM196642 LCG196642:LCI196642 LMC196642:LME196642 LVY196642:LWA196642 MFU196642:MFW196642 MPQ196642:MPS196642 MZM196642:MZO196642 NJI196642:NJK196642 NTE196642:NTG196642 ODA196642:ODC196642 OMW196642:OMY196642 OWS196642:OWU196642 PGO196642:PGQ196642 PQK196642:PQM196642 QAG196642:QAI196642 QKC196642:QKE196642 QTY196642:QUA196642 RDU196642:RDW196642 RNQ196642:RNS196642 RXM196642:RXO196642 SHI196642:SHK196642 SRE196642:SRG196642 TBA196642:TBC196642 TKW196642:TKY196642 TUS196642:TUU196642 UEO196642:UEQ196642 UOK196642:UOM196642 UYG196642:UYI196642 VIC196642:VIE196642 VRY196642:VSA196642 WBU196642:WBW196642 WLQ196642:WLS196642 WVM196642:WVO196642 B262178:D262178 JA262178:JC262178 SW262178:SY262178 ACS262178:ACU262178 AMO262178:AMQ262178 AWK262178:AWM262178 BGG262178:BGI262178 BQC262178:BQE262178 BZY262178:CAA262178 CJU262178:CJW262178 CTQ262178:CTS262178 DDM262178:DDO262178 DNI262178:DNK262178 DXE262178:DXG262178 EHA262178:EHC262178 EQW262178:EQY262178 FAS262178:FAU262178 FKO262178:FKQ262178 FUK262178:FUM262178 GEG262178:GEI262178 GOC262178:GOE262178 GXY262178:GYA262178 HHU262178:HHW262178 HRQ262178:HRS262178 IBM262178:IBO262178 ILI262178:ILK262178 IVE262178:IVG262178 JFA262178:JFC262178 JOW262178:JOY262178 JYS262178:JYU262178 KIO262178:KIQ262178 KSK262178:KSM262178 LCG262178:LCI262178 LMC262178:LME262178 LVY262178:LWA262178 MFU262178:MFW262178 MPQ262178:MPS262178 MZM262178:MZO262178 NJI262178:NJK262178 NTE262178:NTG262178 ODA262178:ODC262178 OMW262178:OMY262178 OWS262178:OWU262178 PGO262178:PGQ262178 PQK262178:PQM262178 QAG262178:QAI262178 QKC262178:QKE262178 QTY262178:QUA262178 RDU262178:RDW262178 RNQ262178:RNS262178 RXM262178:RXO262178 SHI262178:SHK262178 SRE262178:SRG262178 TBA262178:TBC262178 TKW262178:TKY262178 TUS262178:TUU262178 UEO262178:UEQ262178 UOK262178:UOM262178 UYG262178:UYI262178 VIC262178:VIE262178 VRY262178:VSA262178 WBU262178:WBW262178 WLQ262178:WLS262178 WVM262178:WVO262178 B327714:D327714 JA327714:JC327714 SW327714:SY327714 ACS327714:ACU327714 AMO327714:AMQ327714 AWK327714:AWM327714 BGG327714:BGI327714 BQC327714:BQE327714 BZY327714:CAA327714 CJU327714:CJW327714 CTQ327714:CTS327714 DDM327714:DDO327714 DNI327714:DNK327714 DXE327714:DXG327714 EHA327714:EHC327714 EQW327714:EQY327714 FAS327714:FAU327714 FKO327714:FKQ327714 FUK327714:FUM327714 GEG327714:GEI327714 GOC327714:GOE327714 GXY327714:GYA327714 HHU327714:HHW327714 HRQ327714:HRS327714 IBM327714:IBO327714 ILI327714:ILK327714 IVE327714:IVG327714 JFA327714:JFC327714 JOW327714:JOY327714 JYS327714:JYU327714 KIO327714:KIQ327714 KSK327714:KSM327714 LCG327714:LCI327714 LMC327714:LME327714 LVY327714:LWA327714 MFU327714:MFW327714 MPQ327714:MPS327714 MZM327714:MZO327714 NJI327714:NJK327714 NTE327714:NTG327714 ODA327714:ODC327714 OMW327714:OMY327714 OWS327714:OWU327714 PGO327714:PGQ327714 PQK327714:PQM327714 QAG327714:QAI327714 QKC327714:QKE327714 QTY327714:QUA327714 RDU327714:RDW327714 RNQ327714:RNS327714 RXM327714:RXO327714 SHI327714:SHK327714 SRE327714:SRG327714 TBA327714:TBC327714 TKW327714:TKY327714 TUS327714:TUU327714 UEO327714:UEQ327714 UOK327714:UOM327714 UYG327714:UYI327714 VIC327714:VIE327714 VRY327714:VSA327714 WBU327714:WBW327714 WLQ327714:WLS327714 WVM327714:WVO327714 B393250:D393250 JA393250:JC393250 SW393250:SY393250 ACS393250:ACU393250 AMO393250:AMQ393250 AWK393250:AWM393250 BGG393250:BGI393250 BQC393250:BQE393250 BZY393250:CAA393250 CJU393250:CJW393250 CTQ393250:CTS393250 DDM393250:DDO393250 DNI393250:DNK393250 DXE393250:DXG393250 EHA393250:EHC393250 EQW393250:EQY393250 FAS393250:FAU393250 FKO393250:FKQ393250 FUK393250:FUM393250 GEG393250:GEI393250 GOC393250:GOE393250 GXY393250:GYA393250 HHU393250:HHW393250 HRQ393250:HRS393250 IBM393250:IBO393250 ILI393250:ILK393250 IVE393250:IVG393250 JFA393250:JFC393250 JOW393250:JOY393250 JYS393250:JYU393250 KIO393250:KIQ393250 KSK393250:KSM393250 LCG393250:LCI393250 LMC393250:LME393250 LVY393250:LWA393250 MFU393250:MFW393250 MPQ393250:MPS393250 MZM393250:MZO393250 NJI393250:NJK393250 NTE393250:NTG393250 ODA393250:ODC393250 OMW393250:OMY393250 OWS393250:OWU393250 PGO393250:PGQ393250 PQK393250:PQM393250 QAG393250:QAI393250 QKC393250:QKE393250 QTY393250:QUA393250 RDU393250:RDW393250 RNQ393250:RNS393250 RXM393250:RXO393250 SHI393250:SHK393250 SRE393250:SRG393250 TBA393250:TBC393250 TKW393250:TKY393250 TUS393250:TUU393250 UEO393250:UEQ393250 UOK393250:UOM393250 UYG393250:UYI393250 VIC393250:VIE393250 VRY393250:VSA393250 WBU393250:WBW393250 WLQ393250:WLS393250 WVM393250:WVO393250 B458786:D458786 JA458786:JC458786 SW458786:SY458786 ACS458786:ACU458786 AMO458786:AMQ458786 AWK458786:AWM458786 BGG458786:BGI458786 BQC458786:BQE458786 BZY458786:CAA458786 CJU458786:CJW458786 CTQ458786:CTS458786 DDM458786:DDO458786 DNI458786:DNK458786 DXE458786:DXG458786 EHA458786:EHC458786 EQW458786:EQY458786 FAS458786:FAU458786 FKO458786:FKQ458786 FUK458786:FUM458786 GEG458786:GEI458786 GOC458786:GOE458786 GXY458786:GYA458786 HHU458786:HHW458786 HRQ458786:HRS458786 IBM458786:IBO458786 ILI458786:ILK458786 IVE458786:IVG458786 JFA458786:JFC458786 JOW458786:JOY458786 JYS458786:JYU458786 KIO458786:KIQ458786 KSK458786:KSM458786 LCG458786:LCI458786 LMC458786:LME458786 LVY458786:LWA458786 MFU458786:MFW458786 MPQ458786:MPS458786 MZM458786:MZO458786 NJI458786:NJK458786 NTE458786:NTG458786 ODA458786:ODC458786 OMW458786:OMY458786 OWS458786:OWU458786 PGO458786:PGQ458786 PQK458786:PQM458786 QAG458786:QAI458786 QKC458786:QKE458786 QTY458786:QUA458786 RDU458786:RDW458786 RNQ458786:RNS458786 RXM458786:RXO458786 SHI458786:SHK458786 SRE458786:SRG458786 TBA458786:TBC458786 TKW458786:TKY458786 TUS458786:TUU458786 UEO458786:UEQ458786 UOK458786:UOM458786 UYG458786:UYI458786 VIC458786:VIE458786 VRY458786:VSA458786 WBU458786:WBW458786 WLQ458786:WLS458786 WVM458786:WVO458786 B524322:D524322 JA524322:JC524322 SW524322:SY524322 ACS524322:ACU524322 AMO524322:AMQ524322 AWK524322:AWM524322 BGG524322:BGI524322 BQC524322:BQE524322 BZY524322:CAA524322 CJU524322:CJW524322 CTQ524322:CTS524322 DDM524322:DDO524322 DNI524322:DNK524322 DXE524322:DXG524322 EHA524322:EHC524322 EQW524322:EQY524322 FAS524322:FAU524322 FKO524322:FKQ524322 FUK524322:FUM524322 GEG524322:GEI524322 GOC524322:GOE524322 GXY524322:GYA524322 HHU524322:HHW524322 HRQ524322:HRS524322 IBM524322:IBO524322 ILI524322:ILK524322 IVE524322:IVG524322 JFA524322:JFC524322 JOW524322:JOY524322 JYS524322:JYU524322 KIO524322:KIQ524322 KSK524322:KSM524322 LCG524322:LCI524322 LMC524322:LME524322 LVY524322:LWA524322 MFU524322:MFW524322 MPQ524322:MPS524322 MZM524322:MZO524322 NJI524322:NJK524322 NTE524322:NTG524322 ODA524322:ODC524322 OMW524322:OMY524322 OWS524322:OWU524322 PGO524322:PGQ524322 PQK524322:PQM524322 QAG524322:QAI524322 QKC524322:QKE524322 QTY524322:QUA524322 RDU524322:RDW524322 RNQ524322:RNS524322 RXM524322:RXO524322 SHI524322:SHK524322 SRE524322:SRG524322 TBA524322:TBC524322 TKW524322:TKY524322 TUS524322:TUU524322 UEO524322:UEQ524322 UOK524322:UOM524322 UYG524322:UYI524322 VIC524322:VIE524322 VRY524322:VSA524322 WBU524322:WBW524322 WLQ524322:WLS524322 WVM524322:WVO524322 B589858:D589858 JA589858:JC589858 SW589858:SY589858 ACS589858:ACU589858 AMO589858:AMQ589858 AWK589858:AWM589858 BGG589858:BGI589858 BQC589858:BQE589858 BZY589858:CAA589858 CJU589858:CJW589858 CTQ589858:CTS589858 DDM589858:DDO589858 DNI589858:DNK589858 DXE589858:DXG589858 EHA589858:EHC589858 EQW589858:EQY589858 FAS589858:FAU589858 FKO589858:FKQ589858 FUK589858:FUM589858 GEG589858:GEI589858 GOC589858:GOE589858 GXY589858:GYA589858 HHU589858:HHW589858 HRQ589858:HRS589858 IBM589858:IBO589858 ILI589858:ILK589858 IVE589858:IVG589858 JFA589858:JFC589858 JOW589858:JOY589858 JYS589858:JYU589858 KIO589858:KIQ589858 KSK589858:KSM589858 LCG589858:LCI589858 LMC589858:LME589858 LVY589858:LWA589858 MFU589858:MFW589858 MPQ589858:MPS589858 MZM589858:MZO589858 NJI589858:NJK589858 NTE589858:NTG589858 ODA589858:ODC589858 OMW589858:OMY589858 OWS589858:OWU589858 PGO589858:PGQ589858 PQK589858:PQM589858 QAG589858:QAI589858 QKC589858:QKE589858 QTY589858:QUA589858 RDU589858:RDW589858 RNQ589858:RNS589858 RXM589858:RXO589858 SHI589858:SHK589858 SRE589858:SRG589858 TBA589858:TBC589858 TKW589858:TKY589858 TUS589858:TUU589858 UEO589858:UEQ589858 UOK589858:UOM589858 UYG589858:UYI589858 VIC589858:VIE589858 VRY589858:VSA589858 WBU589858:WBW589858 WLQ589858:WLS589858 WVM589858:WVO589858 B655394:D655394 JA655394:JC655394 SW655394:SY655394 ACS655394:ACU655394 AMO655394:AMQ655394 AWK655394:AWM655394 BGG655394:BGI655394 BQC655394:BQE655394 BZY655394:CAA655394 CJU655394:CJW655394 CTQ655394:CTS655394 DDM655394:DDO655394 DNI655394:DNK655394 DXE655394:DXG655394 EHA655394:EHC655394 EQW655394:EQY655394 FAS655394:FAU655394 FKO655394:FKQ655394 FUK655394:FUM655394 GEG655394:GEI655394 GOC655394:GOE655394 GXY655394:GYA655394 HHU655394:HHW655394 HRQ655394:HRS655394 IBM655394:IBO655394 ILI655394:ILK655394 IVE655394:IVG655394 JFA655394:JFC655394 JOW655394:JOY655394 JYS655394:JYU655394 KIO655394:KIQ655394 KSK655394:KSM655394 LCG655394:LCI655394 LMC655394:LME655394 LVY655394:LWA655394 MFU655394:MFW655394 MPQ655394:MPS655394 MZM655394:MZO655394 NJI655394:NJK655394 NTE655394:NTG655394 ODA655394:ODC655394 OMW655394:OMY655394 OWS655394:OWU655394 PGO655394:PGQ655394 PQK655394:PQM655394 QAG655394:QAI655394 QKC655394:QKE655394 QTY655394:QUA655394 RDU655394:RDW655394 RNQ655394:RNS655394 RXM655394:RXO655394 SHI655394:SHK655394 SRE655394:SRG655394 TBA655394:TBC655394 TKW655394:TKY655394 TUS655394:TUU655394 UEO655394:UEQ655394 UOK655394:UOM655394 UYG655394:UYI655394 VIC655394:VIE655394 VRY655394:VSA655394 WBU655394:WBW655394 WLQ655394:WLS655394 WVM655394:WVO655394 B720930:D720930 JA720930:JC720930 SW720930:SY720930 ACS720930:ACU720930 AMO720930:AMQ720930 AWK720930:AWM720930 BGG720930:BGI720930 BQC720930:BQE720930 BZY720930:CAA720930 CJU720930:CJW720930 CTQ720930:CTS720930 DDM720930:DDO720930 DNI720930:DNK720930 DXE720930:DXG720930 EHA720930:EHC720930 EQW720930:EQY720930 FAS720930:FAU720930 FKO720930:FKQ720930 FUK720930:FUM720930 GEG720930:GEI720930 GOC720930:GOE720930 GXY720930:GYA720930 HHU720930:HHW720930 HRQ720930:HRS720930 IBM720930:IBO720930 ILI720930:ILK720930 IVE720930:IVG720930 JFA720930:JFC720930 JOW720930:JOY720930 JYS720930:JYU720930 KIO720930:KIQ720930 KSK720930:KSM720930 LCG720930:LCI720930 LMC720930:LME720930 LVY720930:LWA720930 MFU720930:MFW720930 MPQ720930:MPS720930 MZM720930:MZO720930 NJI720930:NJK720930 NTE720930:NTG720930 ODA720930:ODC720930 OMW720930:OMY720930 OWS720930:OWU720930 PGO720930:PGQ720930 PQK720930:PQM720930 QAG720930:QAI720930 QKC720930:QKE720930 QTY720930:QUA720930 RDU720930:RDW720930 RNQ720930:RNS720930 RXM720930:RXO720930 SHI720930:SHK720930 SRE720930:SRG720930 TBA720930:TBC720930 TKW720930:TKY720930 TUS720930:TUU720930 UEO720930:UEQ720930 UOK720930:UOM720930 UYG720930:UYI720930 VIC720930:VIE720930 VRY720930:VSA720930 WBU720930:WBW720930 WLQ720930:WLS720930 WVM720930:WVO720930 B786466:D786466 JA786466:JC786466 SW786466:SY786466 ACS786466:ACU786466 AMO786466:AMQ786466 AWK786466:AWM786466 BGG786466:BGI786466 BQC786466:BQE786466 BZY786466:CAA786466 CJU786466:CJW786466 CTQ786466:CTS786466 DDM786466:DDO786466 DNI786466:DNK786466 DXE786466:DXG786466 EHA786466:EHC786466 EQW786466:EQY786466 FAS786466:FAU786466 FKO786466:FKQ786466 FUK786466:FUM786466 GEG786466:GEI786466 GOC786466:GOE786466 GXY786466:GYA786466 HHU786466:HHW786466 HRQ786466:HRS786466 IBM786466:IBO786466 ILI786466:ILK786466 IVE786466:IVG786466 JFA786466:JFC786466 JOW786466:JOY786466 JYS786466:JYU786466 KIO786466:KIQ786466 KSK786466:KSM786466 LCG786466:LCI786466 LMC786466:LME786466 LVY786466:LWA786466 MFU786466:MFW786466 MPQ786466:MPS786466 MZM786466:MZO786466 NJI786466:NJK786466 NTE786466:NTG786466 ODA786466:ODC786466 OMW786466:OMY786466 OWS786466:OWU786466 PGO786466:PGQ786466 PQK786466:PQM786466 QAG786466:QAI786466 QKC786466:QKE786466 QTY786466:QUA786466 RDU786466:RDW786466 RNQ786466:RNS786466 RXM786466:RXO786466 SHI786466:SHK786466 SRE786466:SRG786466 TBA786466:TBC786466 TKW786466:TKY786466 TUS786466:TUU786466 UEO786466:UEQ786466 UOK786466:UOM786466 UYG786466:UYI786466 VIC786466:VIE786466 VRY786466:VSA786466 WBU786466:WBW786466 WLQ786466:WLS786466 WVM786466:WVO786466 B852002:D852002 JA852002:JC852002 SW852002:SY852002 ACS852002:ACU852002 AMO852002:AMQ852002 AWK852002:AWM852002 BGG852002:BGI852002 BQC852002:BQE852002 BZY852002:CAA852002 CJU852002:CJW852002 CTQ852002:CTS852002 DDM852002:DDO852002 DNI852002:DNK852002 DXE852002:DXG852002 EHA852002:EHC852002 EQW852002:EQY852002 FAS852002:FAU852002 FKO852002:FKQ852002 FUK852002:FUM852002 GEG852002:GEI852002 GOC852002:GOE852002 GXY852002:GYA852002 HHU852002:HHW852002 HRQ852002:HRS852002 IBM852002:IBO852002 ILI852002:ILK852002 IVE852002:IVG852002 JFA852002:JFC852002 JOW852002:JOY852002 JYS852002:JYU852002 KIO852002:KIQ852002 KSK852002:KSM852002 LCG852002:LCI852002 LMC852002:LME852002 LVY852002:LWA852002 MFU852002:MFW852002 MPQ852002:MPS852002 MZM852002:MZO852002 NJI852002:NJK852002 NTE852002:NTG852002 ODA852002:ODC852002 OMW852002:OMY852002 OWS852002:OWU852002 PGO852002:PGQ852002 PQK852002:PQM852002 QAG852002:QAI852002 QKC852002:QKE852002 QTY852002:QUA852002 RDU852002:RDW852002 RNQ852002:RNS852002 RXM852002:RXO852002 SHI852002:SHK852002 SRE852002:SRG852002 TBA852002:TBC852002 TKW852002:TKY852002 TUS852002:TUU852002 UEO852002:UEQ852002 UOK852002:UOM852002 UYG852002:UYI852002 VIC852002:VIE852002 VRY852002:VSA852002 WBU852002:WBW852002 WLQ852002:WLS852002 WVM852002:WVO852002 B917538:D917538 JA917538:JC917538 SW917538:SY917538 ACS917538:ACU917538 AMO917538:AMQ917538 AWK917538:AWM917538 BGG917538:BGI917538 BQC917538:BQE917538 BZY917538:CAA917538 CJU917538:CJW917538 CTQ917538:CTS917538 DDM917538:DDO917538 DNI917538:DNK917538 DXE917538:DXG917538 EHA917538:EHC917538 EQW917538:EQY917538 FAS917538:FAU917538 FKO917538:FKQ917538 FUK917538:FUM917538 GEG917538:GEI917538 GOC917538:GOE917538 GXY917538:GYA917538 HHU917538:HHW917538 HRQ917538:HRS917538 IBM917538:IBO917538 ILI917538:ILK917538 IVE917538:IVG917538 JFA917538:JFC917538 JOW917538:JOY917538 JYS917538:JYU917538 KIO917538:KIQ917538 KSK917538:KSM917538 LCG917538:LCI917538 LMC917538:LME917538 LVY917538:LWA917538 MFU917538:MFW917538 MPQ917538:MPS917538 MZM917538:MZO917538 NJI917538:NJK917538 NTE917538:NTG917538 ODA917538:ODC917538 OMW917538:OMY917538 OWS917538:OWU917538 PGO917538:PGQ917538 PQK917538:PQM917538 QAG917538:QAI917538 QKC917538:QKE917538 QTY917538:QUA917538 RDU917538:RDW917538 RNQ917538:RNS917538 RXM917538:RXO917538 SHI917538:SHK917538 SRE917538:SRG917538 TBA917538:TBC917538 TKW917538:TKY917538 TUS917538:TUU917538 UEO917538:UEQ917538 UOK917538:UOM917538 UYG917538:UYI917538 VIC917538:VIE917538 VRY917538:VSA917538 WBU917538:WBW917538 WLQ917538:WLS917538 WVM917538:WVO917538 B983074:D983074 JA983074:JC983074 SW983074:SY983074 ACS983074:ACU983074 AMO983074:AMQ983074 AWK983074:AWM983074 BGG983074:BGI983074 BQC983074:BQE983074 BZY983074:CAA983074 CJU983074:CJW983074 CTQ983074:CTS983074 DDM983074:DDO983074 DNI983074:DNK983074 DXE983074:DXG983074 EHA983074:EHC983074 EQW983074:EQY983074 FAS983074:FAU983074 FKO983074:FKQ983074 FUK983074:FUM983074 GEG983074:GEI983074 GOC983074:GOE983074 GXY983074:GYA983074 HHU983074:HHW983074 HRQ983074:HRS983074 IBM983074:IBO983074 ILI983074:ILK983074 IVE983074:IVG983074 JFA983074:JFC983074 JOW983074:JOY983074 JYS983074:JYU983074 KIO983074:KIQ983074 KSK983074:KSM983074 LCG983074:LCI983074 LMC983074:LME983074 LVY983074:LWA983074 MFU983074:MFW983074 MPQ983074:MPS983074 MZM983074:MZO983074 NJI983074:NJK983074 NTE983074:NTG983074 ODA983074:ODC983074 OMW983074:OMY983074 OWS983074:OWU983074 PGO983074:PGQ983074 PQK983074:PQM983074 QAG983074:QAI983074 QKC983074:QKE983074 QTY983074:QUA983074 RDU983074:RDW983074 RNQ983074:RNS983074 RXM983074:RXO983074 SHI983074:SHK983074 SRE983074:SRG983074 TBA983074:TBC983074 TKW983074:TKY983074 TUS983074:TUU983074 UEO983074:UEQ983074 UOK983074:UOM983074 UYG983074:UYI983074 VIC983074:VIE983074 VRY983074:VSA983074 WBU983074:WBW983074 WLQ983074:WLS983074 WVM983074:WVO983074 WVN983066:WVP98306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65562:E65562 JB65562:JD65562 SX65562:SZ65562 ACT65562:ACV65562 AMP65562:AMR65562 AWL65562:AWN65562 BGH65562:BGJ65562 BQD65562:BQF65562 BZZ65562:CAB65562 CJV65562:CJX65562 CTR65562:CTT65562 DDN65562:DDP65562 DNJ65562:DNL65562 DXF65562:DXH65562 EHB65562:EHD65562 EQX65562:EQZ65562 FAT65562:FAV65562 FKP65562:FKR65562 FUL65562:FUN65562 GEH65562:GEJ65562 GOD65562:GOF65562 GXZ65562:GYB65562 HHV65562:HHX65562 HRR65562:HRT65562 IBN65562:IBP65562 ILJ65562:ILL65562 IVF65562:IVH65562 JFB65562:JFD65562 JOX65562:JOZ65562 JYT65562:JYV65562 KIP65562:KIR65562 KSL65562:KSN65562 LCH65562:LCJ65562 LMD65562:LMF65562 LVZ65562:LWB65562 MFV65562:MFX65562 MPR65562:MPT65562 MZN65562:MZP65562 NJJ65562:NJL65562 NTF65562:NTH65562 ODB65562:ODD65562 OMX65562:OMZ65562 OWT65562:OWV65562 PGP65562:PGR65562 PQL65562:PQN65562 QAH65562:QAJ65562 QKD65562:QKF65562 QTZ65562:QUB65562 RDV65562:RDX65562 RNR65562:RNT65562 RXN65562:RXP65562 SHJ65562:SHL65562 SRF65562:SRH65562 TBB65562:TBD65562 TKX65562:TKZ65562 TUT65562:TUV65562 UEP65562:UER65562 UOL65562:UON65562 UYH65562:UYJ65562 VID65562:VIF65562 VRZ65562:VSB65562 WBV65562:WBX65562 WLR65562:WLT65562 WVN65562:WVP65562 C131098:E131098 JB131098:JD131098 SX131098:SZ131098 ACT131098:ACV131098 AMP131098:AMR131098 AWL131098:AWN131098 BGH131098:BGJ131098 BQD131098:BQF131098 BZZ131098:CAB131098 CJV131098:CJX131098 CTR131098:CTT131098 DDN131098:DDP131098 DNJ131098:DNL131098 DXF131098:DXH131098 EHB131098:EHD131098 EQX131098:EQZ131098 FAT131098:FAV131098 FKP131098:FKR131098 FUL131098:FUN131098 GEH131098:GEJ131098 GOD131098:GOF131098 GXZ131098:GYB131098 HHV131098:HHX131098 HRR131098:HRT131098 IBN131098:IBP131098 ILJ131098:ILL131098 IVF131098:IVH131098 JFB131098:JFD131098 JOX131098:JOZ131098 JYT131098:JYV131098 KIP131098:KIR131098 KSL131098:KSN131098 LCH131098:LCJ131098 LMD131098:LMF131098 LVZ131098:LWB131098 MFV131098:MFX131098 MPR131098:MPT131098 MZN131098:MZP131098 NJJ131098:NJL131098 NTF131098:NTH131098 ODB131098:ODD131098 OMX131098:OMZ131098 OWT131098:OWV131098 PGP131098:PGR131098 PQL131098:PQN131098 QAH131098:QAJ131098 QKD131098:QKF131098 QTZ131098:QUB131098 RDV131098:RDX131098 RNR131098:RNT131098 RXN131098:RXP131098 SHJ131098:SHL131098 SRF131098:SRH131098 TBB131098:TBD131098 TKX131098:TKZ131098 TUT131098:TUV131098 UEP131098:UER131098 UOL131098:UON131098 UYH131098:UYJ131098 VID131098:VIF131098 VRZ131098:VSB131098 WBV131098:WBX131098 WLR131098:WLT131098 WVN131098:WVP131098 C196634:E196634 JB196634:JD196634 SX196634:SZ196634 ACT196634:ACV196634 AMP196634:AMR196634 AWL196634:AWN196634 BGH196634:BGJ196634 BQD196634:BQF196634 BZZ196634:CAB196634 CJV196634:CJX196634 CTR196634:CTT196634 DDN196634:DDP196634 DNJ196634:DNL196634 DXF196634:DXH196634 EHB196634:EHD196634 EQX196634:EQZ196634 FAT196634:FAV196634 FKP196634:FKR196634 FUL196634:FUN196634 GEH196634:GEJ196634 GOD196634:GOF196634 GXZ196634:GYB196634 HHV196634:HHX196634 HRR196634:HRT196634 IBN196634:IBP196634 ILJ196634:ILL196634 IVF196634:IVH196634 JFB196634:JFD196634 JOX196634:JOZ196634 JYT196634:JYV196634 KIP196634:KIR196634 KSL196634:KSN196634 LCH196634:LCJ196634 LMD196634:LMF196634 LVZ196634:LWB196634 MFV196634:MFX196634 MPR196634:MPT196634 MZN196634:MZP196634 NJJ196634:NJL196634 NTF196634:NTH196634 ODB196634:ODD196634 OMX196634:OMZ196634 OWT196634:OWV196634 PGP196634:PGR196634 PQL196634:PQN196634 QAH196634:QAJ196634 QKD196634:QKF196634 QTZ196634:QUB196634 RDV196634:RDX196634 RNR196634:RNT196634 RXN196634:RXP196634 SHJ196634:SHL196634 SRF196634:SRH196634 TBB196634:TBD196634 TKX196634:TKZ196634 TUT196634:TUV196634 UEP196634:UER196634 UOL196634:UON196634 UYH196634:UYJ196634 VID196634:VIF196634 VRZ196634:VSB196634 WBV196634:WBX196634 WLR196634:WLT196634 WVN196634:WVP196634 C262170:E262170 JB262170:JD262170 SX262170:SZ262170 ACT262170:ACV262170 AMP262170:AMR262170 AWL262170:AWN262170 BGH262170:BGJ262170 BQD262170:BQF262170 BZZ262170:CAB262170 CJV262170:CJX262170 CTR262170:CTT262170 DDN262170:DDP262170 DNJ262170:DNL262170 DXF262170:DXH262170 EHB262170:EHD262170 EQX262170:EQZ262170 FAT262170:FAV262170 FKP262170:FKR262170 FUL262170:FUN262170 GEH262170:GEJ262170 GOD262170:GOF262170 GXZ262170:GYB262170 HHV262170:HHX262170 HRR262170:HRT262170 IBN262170:IBP262170 ILJ262170:ILL262170 IVF262170:IVH262170 JFB262170:JFD262170 JOX262170:JOZ262170 JYT262170:JYV262170 KIP262170:KIR262170 KSL262170:KSN262170 LCH262170:LCJ262170 LMD262170:LMF262170 LVZ262170:LWB262170 MFV262170:MFX262170 MPR262170:MPT262170 MZN262170:MZP262170 NJJ262170:NJL262170 NTF262170:NTH262170 ODB262170:ODD262170 OMX262170:OMZ262170 OWT262170:OWV262170 PGP262170:PGR262170 PQL262170:PQN262170 QAH262170:QAJ262170 QKD262170:QKF262170 QTZ262170:QUB262170 RDV262170:RDX262170 RNR262170:RNT262170 RXN262170:RXP262170 SHJ262170:SHL262170 SRF262170:SRH262170 TBB262170:TBD262170 TKX262170:TKZ262170 TUT262170:TUV262170 UEP262170:UER262170 UOL262170:UON262170 UYH262170:UYJ262170 VID262170:VIF262170 VRZ262170:VSB262170 WBV262170:WBX262170 WLR262170:WLT262170 WVN262170:WVP262170 C327706:E327706 JB327706:JD327706 SX327706:SZ327706 ACT327706:ACV327706 AMP327706:AMR327706 AWL327706:AWN327706 BGH327706:BGJ327706 BQD327706:BQF327706 BZZ327706:CAB327706 CJV327706:CJX327706 CTR327706:CTT327706 DDN327706:DDP327706 DNJ327706:DNL327706 DXF327706:DXH327706 EHB327706:EHD327706 EQX327706:EQZ327706 FAT327706:FAV327706 FKP327706:FKR327706 FUL327706:FUN327706 GEH327706:GEJ327706 GOD327706:GOF327706 GXZ327706:GYB327706 HHV327706:HHX327706 HRR327706:HRT327706 IBN327706:IBP327706 ILJ327706:ILL327706 IVF327706:IVH327706 JFB327706:JFD327706 JOX327706:JOZ327706 JYT327706:JYV327706 KIP327706:KIR327706 KSL327706:KSN327706 LCH327706:LCJ327706 LMD327706:LMF327706 LVZ327706:LWB327706 MFV327706:MFX327706 MPR327706:MPT327706 MZN327706:MZP327706 NJJ327706:NJL327706 NTF327706:NTH327706 ODB327706:ODD327706 OMX327706:OMZ327706 OWT327706:OWV327706 PGP327706:PGR327706 PQL327706:PQN327706 QAH327706:QAJ327706 QKD327706:QKF327706 QTZ327706:QUB327706 RDV327706:RDX327706 RNR327706:RNT327706 RXN327706:RXP327706 SHJ327706:SHL327706 SRF327706:SRH327706 TBB327706:TBD327706 TKX327706:TKZ327706 TUT327706:TUV327706 UEP327706:UER327706 UOL327706:UON327706 UYH327706:UYJ327706 VID327706:VIF327706 VRZ327706:VSB327706 WBV327706:WBX327706 WLR327706:WLT327706 WVN327706:WVP327706 C393242:E393242 JB393242:JD393242 SX393242:SZ393242 ACT393242:ACV393242 AMP393242:AMR393242 AWL393242:AWN393242 BGH393242:BGJ393242 BQD393242:BQF393242 BZZ393242:CAB393242 CJV393242:CJX393242 CTR393242:CTT393242 DDN393242:DDP393242 DNJ393242:DNL393242 DXF393242:DXH393242 EHB393242:EHD393242 EQX393242:EQZ393242 FAT393242:FAV393242 FKP393242:FKR393242 FUL393242:FUN393242 GEH393242:GEJ393242 GOD393242:GOF393242 GXZ393242:GYB393242 HHV393242:HHX393242 HRR393242:HRT393242 IBN393242:IBP393242 ILJ393242:ILL393242 IVF393242:IVH393242 JFB393242:JFD393242 JOX393242:JOZ393242 JYT393242:JYV393242 KIP393242:KIR393242 KSL393242:KSN393242 LCH393242:LCJ393242 LMD393242:LMF393242 LVZ393242:LWB393242 MFV393242:MFX393242 MPR393242:MPT393242 MZN393242:MZP393242 NJJ393242:NJL393242 NTF393242:NTH393242 ODB393242:ODD393242 OMX393242:OMZ393242 OWT393242:OWV393242 PGP393242:PGR393242 PQL393242:PQN393242 QAH393242:QAJ393242 QKD393242:QKF393242 QTZ393242:QUB393242 RDV393242:RDX393242 RNR393242:RNT393242 RXN393242:RXP393242 SHJ393242:SHL393242 SRF393242:SRH393242 TBB393242:TBD393242 TKX393242:TKZ393242 TUT393242:TUV393242 UEP393242:UER393242 UOL393242:UON393242 UYH393242:UYJ393242 VID393242:VIF393242 VRZ393242:VSB393242 WBV393242:WBX393242 WLR393242:WLT393242 WVN393242:WVP393242 C458778:E458778 JB458778:JD458778 SX458778:SZ458778 ACT458778:ACV458778 AMP458778:AMR458778 AWL458778:AWN458778 BGH458778:BGJ458778 BQD458778:BQF458778 BZZ458778:CAB458778 CJV458778:CJX458778 CTR458778:CTT458778 DDN458778:DDP458778 DNJ458778:DNL458778 DXF458778:DXH458778 EHB458778:EHD458778 EQX458778:EQZ458778 FAT458778:FAV458778 FKP458778:FKR458778 FUL458778:FUN458778 GEH458778:GEJ458778 GOD458778:GOF458778 GXZ458778:GYB458778 HHV458778:HHX458778 HRR458778:HRT458778 IBN458778:IBP458778 ILJ458778:ILL458778 IVF458778:IVH458778 JFB458778:JFD458778 JOX458778:JOZ458778 JYT458778:JYV458778 KIP458778:KIR458778 KSL458778:KSN458778 LCH458778:LCJ458778 LMD458778:LMF458778 LVZ458778:LWB458778 MFV458778:MFX458778 MPR458778:MPT458778 MZN458778:MZP458778 NJJ458778:NJL458778 NTF458778:NTH458778 ODB458778:ODD458778 OMX458778:OMZ458778 OWT458778:OWV458778 PGP458778:PGR458778 PQL458778:PQN458778 QAH458778:QAJ458778 QKD458778:QKF458778 QTZ458778:QUB458778 RDV458778:RDX458778 RNR458778:RNT458778 RXN458778:RXP458778 SHJ458778:SHL458778 SRF458778:SRH458778 TBB458778:TBD458778 TKX458778:TKZ458778 TUT458778:TUV458778 UEP458778:UER458778 UOL458778:UON458778 UYH458778:UYJ458778 VID458778:VIF458778 VRZ458778:VSB458778 WBV458778:WBX458778 WLR458778:WLT458778 WVN458778:WVP458778 C524314:E524314 JB524314:JD524314 SX524314:SZ524314 ACT524314:ACV524314 AMP524314:AMR524314 AWL524314:AWN524314 BGH524314:BGJ524314 BQD524314:BQF524314 BZZ524314:CAB524314 CJV524314:CJX524314 CTR524314:CTT524314 DDN524314:DDP524314 DNJ524314:DNL524314 DXF524314:DXH524314 EHB524314:EHD524314 EQX524314:EQZ524314 FAT524314:FAV524314 FKP524314:FKR524314 FUL524314:FUN524314 GEH524314:GEJ524314 GOD524314:GOF524314 GXZ524314:GYB524314 HHV524314:HHX524314 HRR524314:HRT524314 IBN524314:IBP524314 ILJ524314:ILL524314 IVF524314:IVH524314 JFB524314:JFD524314 JOX524314:JOZ524314 JYT524314:JYV524314 KIP524314:KIR524314 KSL524314:KSN524314 LCH524314:LCJ524314 LMD524314:LMF524314 LVZ524314:LWB524314 MFV524314:MFX524314 MPR524314:MPT524314 MZN524314:MZP524314 NJJ524314:NJL524314 NTF524314:NTH524314 ODB524314:ODD524314 OMX524314:OMZ524314 OWT524314:OWV524314 PGP524314:PGR524314 PQL524314:PQN524314 QAH524314:QAJ524314 QKD524314:QKF524314 QTZ524314:QUB524314 RDV524314:RDX524314 RNR524314:RNT524314 RXN524314:RXP524314 SHJ524314:SHL524314 SRF524314:SRH524314 TBB524314:TBD524314 TKX524314:TKZ524314 TUT524314:TUV524314 UEP524314:UER524314 UOL524314:UON524314 UYH524314:UYJ524314 VID524314:VIF524314 VRZ524314:VSB524314 WBV524314:WBX524314 WLR524314:WLT524314 WVN524314:WVP524314 C589850:E589850 JB589850:JD589850 SX589850:SZ589850 ACT589850:ACV589850 AMP589850:AMR589850 AWL589850:AWN589850 BGH589850:BGJ589850 BQD589850:BQF589850 BZZ589850:CAB589850 CJV589850:CJX589850 CTR589850:CTT589850 DDN589850:DDP589850 DNJ589850:DNL589850 DXF589850:DXH589850 EHB589850:EHD589850 EQX589850:EQZ589850 FAT589850:FAV589850 FKP589850:FKR589850 FUL589850:FUN589850 GEH589850:GEJ589850 GOD589850:GOF589850 GXZ589850:GYB589850 HHV589850:HHX589850 HRR589850:HRT589850 IBN589850:IBP589850 ILJ589850:ILL589850 IVF589850:IVH589850 JFB589850:JFD589850 JOX589850:JOZ589850 JYT589850:JYV589850 KIP589850:KIR589850 KSL589850:KSN589850 LCH589850:LCJ589850 LMD589850:LMF589850 LVZ589850:LWB589850 MFV589850:MFX589850 MPR589850:MPT589850 MZN589850:MZP589850 NJJ589850:NJL589850 NTF589850:NTH589850 ODB589850:ODD589850 OMX589850:OMZ589850 OWT589850:OWV589850 PGP589850:PGR589850 PQL589850:PQN589850 QAH589850:QAJ589850 QKD589850:QKF589850 QTZ589850:QUB589850 RDV589850:RDX589850 RNR589850:RNT589850 RXN589850:RXP589850 SHJ589850:SHL589850 SRF589850:SRH589850 TBB589850:TBD589850 TKX589850:TKZ589850 TUT589850:TUV589850 UEP589850:UER589850 UOL589850:UON589850 UYH589850:UYJ589850 VID589850:VIF589850 VRZ589850:VSB589850 WBV589850:WBX589850 WLR589850:WLT589850 WVN589850:WVP589850 C655386:E655386 JB655386:JD655386 SX655386:SZ655386 ACT655386:ACV655386 AMP655386:AMR655386 AWL655386:AWN655386 BGH655386:BGJ655386 BQD655386:BQF655386 BZZ655386:CAB655386 CJV655386:CJX655386 CTR655386:CTT655386 DDN655386:DDP655386 DNJ655386:DNL655386 DXF655386:DXH655386 EHB655386:EHD655386 EQX655386:EQZ655386 FAT655386:FAV655386 FKP655386:FKR655386 FUL655386:FUN655386 GEH655386:GEJ655386 GOD655386:GOF655386 GXZ655386:GYB655386 HHV655386:HHX655386 HRR655386:HRT655386 IBN655386:IBP655386 ILJ655386:ILL655386 IVF655386:IVH655386 JFB655386:JFD655386 JOX655386:JOZ655386 JYT655386:JYV655386 KIP655386:KIR655386 KSL655386:KSN655386 LCH655386:LCJ655386 LMD655386:LMF655386 LVZ655386:LWB655386 MFV655386:MFX655386 MPR655386:MPT655386 MZN655386:MZP655386 NJJ655386:NJL655386 NTF655386:NTH655386 ODB655386:ODD655386 OMX655386:OMZ655386 OWT655386:OWV655386 PGP655386:PGR655386 PQL655386:PQN655386 QAH655386:QAJ655386 QKD655386:QKF655386 QTZ655386:QUB655386 RDV655386:RDX655386 RNR655386:RNT655386 RXN655386:RXP655386 SHJ655386:SHL655386 SRF655386:SRH655386 TBB655386:TBD655386 TKX655386:TKZ655386 TUT655386:TUV655386 UEP655386:UER655386 UOL655386:UON655386 UYH655386:UYJ655386 VID655386:VIF655386 VRZ655386:VSB655386 WBV655386:WBX655386 WLR655386:WLT655386 WVN655386:WVP655386 C720922:E720922 JB720922:JD720922 SX720922:SZ720922 ACT720922:ACV720922 AMP720922:AMR720922 AWL720922:AWN720922 BGH720922:BGJ720922 BQD720922:BQF720922 BZZ720922:CAB720922 CJV720922:CJX720922 CTR720922:CTT720922 DDN720922:DDP720922 DNJ720922:DNL720922 DXF720922:DXH720922 EHB720922:EHD720922 EQX720922:EQZ720922 FAT720922:FAV720922 FKP720922:FKR720922 FUL720922:FUN720922 GEH720922:GEJ720922 GOD720922:GOF720922 GXZ720922:GYB720922 HHV720922:HHX720922 HRR720922:HRT720922 IBN720922:IBP720922 ILJ720922:ILL720922 IVF720922:IVH720922 JFB720922:JFD720922 JOX720922:JOZ720922 JYT720922:JYV720922 KIP720922:KIR720922 KSL720922:KSN720922 LCH720922:LCJ720922 LMD720922:LMF720922 LVZ720922:LWB720922 MFV720922:MFX720922 MPR720922:MPT720922 MZN720922:MZP720922 NJJ720922:NJL720922 NTF720922:NTH720922 ODB720922:ODD720922 OMX720922:OMZ720922 OWT720922:OWV720922 PGP720922:PGR720922 PQL720922:PQN720922 QAH720922:QAJ720922 QKD720922:QKF720922 QTZ720922:QUB720922 RDV720922:RDX720922 RNR720922:RNT720922 RXN720922:RXP720922 SHJ720922:SHL720922 SRF720922:SRH720922 TBB720922:TBD720922 TKX720922:TKZ720922 TUT720922:TUV720922 UEP720922:UER720922 UOL720922:UON720922 UYH720922:UYJ720922 VID720922:VIF720922 VRZ720922:VSB720922 WBV720922:WBX720922 WLR720922:WLT720922 WVN720922:WVP720922 C786458:E786458 JB786458:JD786458 SX786458:SZ786458 ACT786458:ACV786458 AMP786458:AMR786458 AWL786458:AWN786458 BGH786458:BGJ786458 BQD786458:BQF786458 BZZ786458:CAB786458 CJV786458:CJX786458 CTR786458:CTT786458 DDN786458:DDP786458 DNJ786458:DNL786458 DXF786458:DXH786458 EHB786458:EHD786458 EQX786458:EQZ786458 FAT786458:FAV786458 FKP786458:FKR786458 FUL786458:FUN786458 GEH786458:GEJ786458 GOD786458:GOF786458 GXZ786458:GYB786458 HHV786458:HHX786458 HRR786458:HRT786458 IBN786458:IBP786458 ILJ786458:ILL786458 IVF786458:IVH786458 JFB786458:JFD786458 JOX786458:JOZ786458 JYT786458:JYV786458 KIP786458:KIR786458 KSL786458:KSN786458 LCH786458:LCJ786458 LMD786458:LMF786458 LVZ786458:LWB786458 MFV786458:MFX786458 MPR786458:MPT786458 MZN786458:MZP786458 NJJ786458:NJL786458 NTF786458:NTH786458 ODB786458:ODD786458 OMX786458:OMZ786458 OWT786458:OWV786458 PGP786458:PGR786458 PQL786458:PQN786458 QAH786458:QAJ786458 QKD786458:QKF786458 QTZ786458:QUB786458 RDV786458:RDX786458 RNR786458:RNT786458 RXN786458:RXP786458 SHJ786458:SHL786458 SRF786458:SRH786458 TBB786458:TBD786458 TKX786458:TKZ786458 TUT786458:TUV786458 UEP786458:UER786458 UOL786458:UON786458 UYH786458:UYJ786458 VID786458:VIF786458 VRZ786458:VSB786458 WBV786458:WBX786458 WLR786458:WLT786458 WVN786458:WVP786458 C851994:E851994 JB851994:JD851994 SX851994:SZ851994 ACT851994:ACV851994 AMP851994:AMR851994 AWL851994:AWN851994 BGH851994:BGJ851994 BQD851994:BQF851994 BZZ851994:CAB851994 CJV851994:CJX851994 CTR851994:CTT851994 DDN851994:DDP851994 DNJ851994:DNL851994 DXF851994:DXH851994 EHB851994:EHD851994 EQX851994:EQZ851994 FAT851994:FAV851994 FKP851994:FKR851994 FUL851994:FUN851994 GEH851994:GEJ851994 GOD851994:GOF851994 GXZ851994:GYB851994 HHV851994:HHX851994 HRR851994:HRT851994 IBN851994:IBP851994 ILJ851994:ILL851994 IVF851994:IVH851994 JFB851994:JFD851994 JOX851994:JOZ851994 JYT851994:JYV851994 KIP851994:KIR851994 KSL851994:KSN851994 LCH851994:LCJ851994 LMD851994:LMF851994 LVZ851994:LWB851994 MFV851994:MFX851994 MPR851994:MPT851994 MZN851994:MZP851994 NJJ851994:NJL851994 NTF851994:NTH851994 ODB851994:ODD851994 OMX851994:OMZ851994 OWT851994:OWV851994 PGP851994:PGR851994 PQL851994:PQN851994 QAH851994:QAJ851994 QKD851994:QKF851994 QTZ851994:QUB851994 RDV851994:RDX851994 RNR851994:RNT851994 RXN851994:RXP851994 SHJ851994:SHL851994 SRF851994:SRH851994 TBB851994:TBD851994 TKX851994:TKZ851994 TUT851994:TUV851994 UEP851994:UER851994 UOL851994:UON851994 UYH851994:UYJ851994 VID851994:VIF851994 VRZ851994:VSB851994 WBV851994:WBX851994 WLR851994:WLT851994 WVN851994:WVP851994 C917530:E917530 JB917530:JD917530 SX917530:SZ917530 ACT917530:ACV917530 AMP917530:AMR917530 AWL917530:AWN917530 BGH917530:BGJ917530 BQD917530:BQF917530 BZZ917530:CAB917530 CJV917530:CJX917530 CTR917530:CTT917530 DDN917530:DDP917530 DNJ917530:DNL917530 DXF917530:DXH917530 EHB917530:EHD917530 EQX917530:EQZ917530 FAT917530:FAV917530 FKP917530:FKR917530 FUL917530:FUN917530 GEH917530:GEJ917530 GOD917530:GOF917530 GXZ917530:GYB917530 HHV917530:HHX917530 HRR917530:HRT917530 IBN917530:IBP917530 ILJ917530:ILL917530 IVF917530:IVH917530 JFB917530:JFD917530 JOX917530:JOZ917530 JYT917530:JYV917530 KIP917530:KIR917530 KSL917530:KSN917530 LCH917530:LCJ917530 LMD917530:LMF917530 LVZ917530:LWB917530 MFV917530:MFX917530 MPR917530:MPT917530 MZN917530:MZP917530 NJJ917530:NJL917530 NTF917530:NTH917530 ODB917530:ODD917530 OMX917530:OMZ917530 OWT917530:OWV917530 PGP917530:PGR917530 PQL917530:PQN917530 QAH917530:QAJ917530 QKD917530:QKF917530 QTZ917530:QUB917530 RDV917530:RDX917530 RNR917530:RNT917530 RXN917530:RXP917530 SHJ917530:SHL917530 SRF917530:SRH917530 TBB917530:TBD917530 TKX917530:TKZ917530 TUT917530:TUV917530 UEP917530:UER917530 UOL917530:UON917530 UYH917530:UYJ917530 VID917530:VIF917530 VRZ917530:VSB917530 WBV917530:WBX917530 WLR917530:WLT917530 WVN917530:WVP917530 C983066:E983066 JB983066:JD983066 SX983066:SZ983066 ACT983066:ACV983066 AMP983066:AMR983066 AWL983066:AWN983066 BGH983066:BGJ983066 BQD983066:BQF983066 BZZ983066:CAB983066 CJV983066:CJX983066 CTR983066:CTT983066 DDN983066:DDP983066 DNJ983066:DNL983066 DXF983066:DXH983066 EHB983066:EHD983066 EQX983066:EQZ983066 FAT983066:FAV983066 FKP983066:FKR983066 FUL983066:FUN983066 GEH983066:GEJ983066 GOD983066:GOF983066 GXZ983066:GYB983066 HHV983066:HHX983066 HRR983066:HRT983066 IBN983066:IBP983066 ILJ983066:ILL983066 IVF983066:IVH983066 JFB983066:JFD983066 JOX983066:JOZ983066 JYT983066:JYV983066 KIP983066:KIR983066 KSL983066:KSN983066 LCH983066:LCJ983066 LMD983066:LMF983066 LVZ983066:LWB983066 MFV983066:MFX983066 MPR983066:MPT983066 MZN983066:MZP983066 NJJ983066:NJL983066 NTF983066:NTH983066 ODB983066:ODD983066 OMX983066:OMZ983066 OWT983066:OWV983066 PGP983066:PGR983066 PQL983066:PQN983066 QAH983066:QAJ983066 QKD983066:QKF983066 QTZ983066:QUB983066 RDV983066:RDX983066 RNR983066:RNT983066 RXN983066:RXP983066 SHJ983066:SHL983066 SRF983066:SRH983066 TBB983066:TBD983066 TKX983066:TKZ983066 TUT983066:TUV983066 UEP983066:UER983066 UOL983066:UON983066 UYH983066:UYJ983066 VID983066:VIF983066">
      <formula1>5</formula1>
    </dataValidation>
    <dataValidation operator="greaterThanOrEqual" allowBlank="1" showInputMessage="1" showErrorMessage="1" sqref="W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S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S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S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S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S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S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S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S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S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S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S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S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S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S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S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dataValidation type="decimal" operator="greaterThanOrEqual" allowBlank="1" showInputMessage="1" showErrorMessage="1" errorTitle="入力形式エラー" error="整数以外は指定できません" sqref="WVP98305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E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E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E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E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E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E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E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E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E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E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E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E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E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E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E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formula1>0</formula1>
    </dataValidation>
  </dataValidations>
  <pageMargins left="0.70866141732283472" right="0.70866141732283472" top="0.74803149606299213" bottom="0.74803149606299213" header="0.31496062992125984" footer="0.31496062992125984"/>
  <pageSetup paperSize="9" scale="32" fitToHeight="2"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textLength" allowBlank="1" showInputMessage="1" showErrorMessage="1" errorTitle="入力形式エラー" error="入力可能な文字数（50文字）を超えています">
          <x14:formula1>
            <xm:f>0</xm:f>
          </x14:formula1>
          <x14:formula2>
            <xm:f>50</xm:f>
          </x14:formula2>
          <xm:sqref>VIR983062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I65542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I131078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I196614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I262150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I327686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I393222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I458758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I524294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I589830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I655366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I720902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I786438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I851974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I917510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I983046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UFD983062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J65558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J131094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J196630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J262166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J327702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J393238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J458774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J524310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J589846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J655382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J720918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J786454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J851990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J917526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J983062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TVH983062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L65558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L131094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L196630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L262166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L327702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L393238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L458774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L524310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L589846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L655382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L720918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L786454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L851990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L917526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L983062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WCJ983062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P65554:Q65554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P131090:Q131090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P196626:Q196626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P262162:Q262162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P327698:Q327698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P393234:Q393234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P458770:Q458770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P524306:Q524306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P589842:Q589842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P655378:Q655378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P720914:Q720914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P786450:Q786450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P851986:Q851986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P917522:Q917522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P983058:Q983058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WWB983062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O65558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O131094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O196630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O262166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O327702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O393238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O458774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O524310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O589846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O655382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O720918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O786454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O851990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O917526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O983062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VSN983062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E65542:F65542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E131078:F131078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E196614:F196614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E262150:F262150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E327686:F327686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E393222:F393222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E458758:F458758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E524294:F524294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E589830:F589830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E655366:F655366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E720902:F720902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E786438:F786438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E851974:F851974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E917510:F917510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E983046:F983046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UOZ983062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H65558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H131094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H196630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H262166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H327702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H393238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H458774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H524310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H589846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H655382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H720918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H786454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H851990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H917526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H983062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UYV983062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B65558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B131094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B196630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B262166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B327702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B393238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B458774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B524310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B589846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B655382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B720918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B786454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B851990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B917526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B983062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WMF983062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S65554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S131090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S196626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S262162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S327698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S393234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S458770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S524306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S589842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S655378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S720914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S786450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S851986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S917522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S983058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TLL983062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B65562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B131098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B196634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B262170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B327706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B393242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B458778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B524314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B589850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B655386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B720922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B786458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B851994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B917530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B983066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S65558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S131094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S196630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S262166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S327702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S393238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S458774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S524310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S589846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S655382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S720918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S786454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S851990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S917526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S983062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8"/>
  <sheetViews>
    <sheetView workbookViewId="0">
      <selection activeCell="E57" sqref="E57"/>
    </sheetView>
  </sheetViews>
  <sheetFormatPr defaultRowHeight="13.5"/>
  <cols>
    <col min="1" max="1" width="15.5" customWidth="1"/>
    <col min="2" max="2" width="8.875" customWidth="1"/>
    <col min="3" max="3" width="22.375" customWidth="1"/>
  </cols>
  <sheetData>
    <row r="1" spans="1:3">
      <c r="A1" s="104" t="s">
        <v>1566</v>
      </c>
      <c r="B1" t="s">
        <v>1567</v>
      </c>
      <c r="C1" t="s">
        <v>1568</v>
      </c>
    </row>
    <row r="2" spans="1:3">
      <c r="A2" s="104" t="s">
        <v>1569</v>
      </c>
      <c r="B2" t="s">
        <v>1567</v>
      </c>
      <c r="C2" t="s">
        <v>1570</v>
      </c>
    </row>
    <row r="3" spans="1:3">
      <c r="A3" s="104" t="s">
        <v>1571</v>
      </c>
      <c r="B3" t="s">
        <v>1567</v>
      </c>
      <c r="C3" t="s">
        <v>1572</v>
      </c>
    </row>
    <row r="4" spans="1:3">
      <c r="A4" s="104" t="s">
        <v>1573</v>
      </c>
      <c r="B4" t="s">
        <v>1567</v>
      </c>
      <c r="C4" t="s">
        <v>1574</v>
      </c>
    </row>
    <row r="5" spans="1:3">
      <c r="A5" s="104" t="s">
        <v>1575</v>
      </c>
      <c r="B5" t="s">
        <v>1567</v>
      </c>
      <c r="C5" t="s">
        <v>1576</v>
      </c>
    </row>
    <row r="6" spans="1:3">
      <c r="A6" s="104" t="s">
        <v>1577</v>
      </c>
      <c r="B6" t="s">
        <v>1567</v>
      </c>
      <c r="C6" t="s">
        <v>1578</v>
      </c>
    </row>
    <row r="7" spans="1:3">
      <c r="A7" s="104" t="s">
        <v>1579</v>
      </c>
      <c r="B7" t="s">
        <v>1567</v>
      </c>
      <c r="C7" t="s">
        <v>1580</v>
      </c>
    </row>
    <row r="8" spans="1:3">
      <c r="A8" s="104" t="s">
        <v>1581</v>
      </c>
      <c r="B8" t="s">
        <v>1567</v>
      </c>
      <c r="C8" t="s">
        <v>1582</v>
      </c>
    </row>
    <row r="9" spans="1:3">
      <c r="A9" s="104" t="s">
        <v>1583</v>
      </c>
      <c r="B9" t="s">
        <v>1567</v>
      </c>
      <c r="C9" t="s">
        <v>1584</v>
      </c>
    </row>
    <row r="10" spans="1:3">
      <c r="A10" s="104" t="s">
        <v>1585</v>
      </c>
      <c r="B10" t="s">
        <v>1567</v>
      </c>
      <c r="C10" t="s">
        <v>1586</v>
      </c>
    </row>
    <row r="11" spans="1:3">
      <c r="A11" s="104" t="s">
        <v>1587</v>
      </c>
      <c r="B11" t="s">
        <v>1567</v>
      </c>
      <c r="C11" t="s">
        <v>1588</v>
      </c>
    </row>
    <row r="12" spans="1:3">
      <c r="A12" s="104" t="s">
        <v>1589</v>
      </c>
      <c r="B12" t="s">
        <v>1567</v>
      </c>
      <c r="C12" t="s">
        <v>1590</v>
      </c>
    </row>
    <row r="13" spans="1:3">
      <c r="A13" s="104" t="s">
        <v>1591</v>
      </c>
      <c r="B13" t="s">
        <v>1567</v>
      </c>
      <c r="C13" t="s">
        <v>1592</v>
      </c>
    </row>
    <row r="14" spans="1:3">
      <c r="A14" s="104" t="s">
        <v>1593</v>
      </c>
      <c r="B14" t="s">
        <v>1567</v>
      </c>
      <c r="C14" t="s">
        <v>1594</v>
      </c>
    </row>
    <row r="15" spans="1:3">
      <c r="A15" s="104" t="s">
        <v>1595</v>
      </c>
      <c r="B15" t="s">
        <v>1567</v>
      </c>
      <c r="C15" t="s">
        <v>1596</v>
      </c>
    </row>
    <row r="16" spans="1:3">
      <c r="A16" s="104" t="s">
        <v>1597</v>
      </c>
      <c r="B16" t="s">
        <v>1567</v>
      </c>
      <c r="C16" t="s">
        <v>1598</v>
      </c>
    </row>
    <row r="17" spans="1:3">
      <c r="A17" s="104" t="s">
        <v>1599</v>
      </c>
      <c r="B17" t="s">
        <v>1567</v>
      </c>
      <c r="C17" t="s">
        <v>1600</v>
      </c>
    </row>
    <row r="18" spans="1:3">
      <c r="A18" s="104" t="s">
        <v>1601</v>
      </c>
      <c r="B18" t="s">
        <v>1567</v>
      </c>
      <c r="C18" t="s">
        <v>1602</v>
      </c>
    </row>
    <row r="19" spans="1:3">
      <c r="A19" s="104" t="s">
        <v>1603</v>
      </c>
      <c r="B19" t="s">
        <v>1567</v>
      </c>
      <c r="C19" t="s">
        <v>1604</v>
      </c>
    </row>
    <row r="20" spans="1:3">
      <c r="A20" s="104" t="s">
        <v>1605</v>
      </c>
      <c r="B20" t="s">
        <v>1567</v>
      </c>
      <c r="C20" t="s">
        <v>1606</v>
      </c>
    </row>
    <row r="21" spans="1:3">
      <c r="A21" s="104" t="s">
        <v>1607</v>
      </c>
      <c r="B21" t="s">
        <v>1567</v>
      </c>
      <c r="C21" t="s">
        <v>1608</v>
      </c>
    </row>
    <row r="22" spans="1:3">
      <c r="A22" s="104" t="s">
        <v>1609</v>
      </c>
      <c r="B22" t="s">
        <v>1567</v>
      </c>
      <c r="C22" t="s">
        <v>1610</v>
      </c>
    </row>
    <row r="23" spans="1:3">
      <c r="A23" s="104" t="s">
        <v>1611</v>
      </c>
      <c r="B23" t="s">
        <v>1567</v>
      </c>
      <c r="C23" t="s">
        <v>1612</v>
      </c>
    </row>
    <row r="24" spans="1:3">
      <c r="A24" s="104" t="s">
        <v>1613</v>
      </c>
      <c r="B24" t="s">
        <v>1567</v>
      </c>
      <c r="C24" t="s">
        <v>1614</v>
      </c>
    </row>
    <row r="25" spans="1:3">
      <c r="A25" s="104" t="s">
        <v>1615</v>
      </c>
      <c r="B25" t="s">
        <v>1567</v>
      </c>
      <c r="C25" t="s">
        <v>1616</v>
      </c>
    </row>
    <row r="26" spans="1:3">
      <c r="A26" s="104" t="s">
        <v>1617</v>
      </c>
      <c r="B26" t="s">
        <v>1567</v>
      </c>
      <c r="C26" t="s">
        <v>1618</v>
      </c>
    </row>
    <row r="27" spans="1:3">
      <c r="A27" s="104" t="s">
        <v>1619</v>
      </c>
      <c r="B27" t="s">
        <v>1567</v>
      </c>
      <c r="C27" t="s">
        <v>1620</v>
      </c>
    </row>
    <row r="28" spans="1:3">
      <c r="A28" s="104" t="s">
        <v>1621</v>
      </c>
      <c r="B28" t="s">
        <v>1567</v>
      </c>
      <c r="C28" t="s">
        <v>1622</v>
      </c>
    </row>
    <row r="29" spans="1:3">
      <c r="A29" s="104" t="s">
        <v>1623</v>
      </c>
      <c r="B29" t="s">
        <v>1567</v>
      </c>
      <c r="C29" t="s">
        <v>1624</v>
      </c>
    </row>
    <row r="30" spans="1:3">
      <c r="A30" s="104" t="s">
        <v>1625</v>
      </c>
      <c r="B30" t="s">
        <v>1567</v>
      </c>
      <c r="C30" t="s">
        <v>1626</v>
      </c>
    </row>
    <row r="31" spans="1:3">
      <c r="A31" s="104" t="s">
        <v>1627</v>
      </c>
      <c r="B31" t="s">
        <v>1567</v>
      </c>
      <c r="C31" t="s">
        <v>1628</v>
      </c>
    </row>
    <row r="32" spans="1:3">
      <c r="A32" s="104" t="s">
        <v>1629</v>
      </c>
      <c r="B32" t="s">
        <v>1567</v>
      </c>
      <c r="C32" t="s">
        <v>1630</v>
      </c>
    </row>
    <row r="33" spans="1:3">
      <c r="A33" s="104" t="s">
        <v>1631</v>
      </c>
      <c r="B33" t="s">
        <v>1567</v>
      </c>
      <c r="C33" t="s">
        <v>1632</v>
      </c>
    </row>
    <row r="34" spans="1:3">
      <c r="A34" s="104" t="s">
        <v>1633</v>
      </c>
      <c r="B34" t="s">
        <v>1567</v>
      </c>
      <c r="C34" t="s">
        <v>1634</v>
      </c>
    </row>
    <row r="35" spans="1:3">
      <c r="A35" s="104" t="s">
        <v>1635</v>
      </c>
      <c r="B35" t="s">
        <v>1567</v>
      </c>
      <c r="C35" t="s">
        <v>1636</v>
      </c>
    </row>
    <row r="36" spans="1:3">
      <c r="A36" s="104" t="s">
        <v>1637</v>
      </c>
      <c r="B36" t="s">
        <v>1567</v>
      </c>
      <c r="C36" t="s">
        <v>1638</v>
      </c>
    </row>
    <row r="37" spans="1:3">
      <c r="A37" s="104" t="s">
        <v>1639</v>
      </c>
      <c r="B37" t="s">
        <v>1567</v>
      </c>
      <c r="C37" t="s">
        <v>1640</v>
      </c>
    </row>
    <row r="38" spans="1:3">
      <c r="A38" s="104" t="s">
        <v>1641</v>
      </c>
      <c r="B38" t="s">
        <v>1567</v>
      </c>
      <c r="C38" t="s">
        <v>1642</v>
      </c>
    </row>
    <row r="39" spans="1:3">
      <c r="A39" s="104" t="s">
        <v>1643</v>
      </c>
      <c r="B39" t="s">
        <v>1567</v>
      </c>
      <c r="C39" t="s">
        <v>1644</v>
      </c>
    </row>
    <row r="40" spans="1:3">
      <c r="A40" s="104" t="s">
        <v>1645</v>
      </c>
      <c r="B40" t="s">
        <v>1567</v>
      </c>
      <c r="C40" t="s">
        <v>1646</v>
      </c>
    </row>
    <row r="41" spans="1:3">
      <c r="A41" s="104" t="s">
        <v>1647</v>
      </c>
      <c r="B41" t="s">
        <v>1567</v>
      </c>
      <c r="C41" t="s">
        <v>1648</v>
      </c>
    </row>
    <row r="42" spans="1:3">
      <c r="A42" s="104" t="s">
        <v>1649</v>
      </c>
      <c r="B42" t="s">
        <v>1567</v>
      </c>
      <c r="C42" t="s">
        <v>1650</v>
      </c>
    </row>
    <row r="43" spans="1:3">
      <c r="A43" s="104" t="s">
        <v>1651</v>
      </c>
      <c r="B43" t="s">
        <v>1567</v>
      </c>
      <c r="C43" t="s">
        <v>1652</v>
      </c>
    </row>
    <row r="44" spans="1:3">
      <c r="A44" s="104" t="s">
        <v>1653</v>
      </c>
      <c r="B44" t="s">
        <v>1567</v>
      </c>
      <c r="C44" t="s">
        <v>1654</v>
      </c>
    </row>
    <row r="45" spans="1:3">
      <c r="A45" s="104" t="s">
        <v>1655</v>
      </c>
      <c r="B45" t="s">
        <v>1567</v>
      </c>
      <c r="C45" t="s">
        <v>1656</v>
      </c>
    </row>
    <row r="46" spans="1:3">
      <c r="A46" s="104" t="s">
        <v>1657</v>
      </c>
      <c r="B46" t="s">
        <v>1567</v>
      </c>
      <c r="C46" t="s">
        <v>1658</v>
      </c>
    </row>
    <row r="47" spans="1:3">
      <c r="A47" s="104" t="s">
        <v>1659</v>
      </c>
      <c r="B47" t="s">
        <v>1567</v>
      </c>
      <c r="C47" t="s">
        <v>1660</v>
      </c>
    </row>
    <row r="48" spans="1:3">
      <c r="A48" s="104" t="s">
        <v>1661</v>
      </c>
      <c r="B48" t="s">
        <v>1567</v>
      </c>
      <c r="C48" t="s">
        <v>1662</v>
      </c>
    </row>
    <row r="49" spans="1:3">
      <c r="A49" s="104" t="s">
        <v>1663</v>
      </c>
      <c r="B49" t="s">
        <v>1567</v>
      </c>
      <c r="C49" t="s">
        <v>1664</v>
      </c>
    </row>
    <row r="50" spans="1:3">
      <c r="A50" s="104" t="s">
        <v>1665</v>
      </c>
      <c r="B50" t="s">
        <v>1567</v>
      </c>
      <c r="C50" t="s">
        <v>1666</v>
      </c>
    </row>
    <row r="51" spans="1:3">
      <c r="A51" s="104" t="s">
        <v>1667</v>
      </c>
      <c r="B51" t="s">
        <v>1567</v>
      </c>
      <c r="C51" t="s">
        <v>1668</v>
      </c>
    </row>
    <row r="52" spans="1:3">
      <c r="A52" s="104" t="s">
        <v>1669</v>
      </c>
      <c r="B52" t="s">
        <v>1567</v>
      </c>
      <c r="C52" t="s">
        <v>1670</v>
      </c>
    </row>
    <row r="53" spans="1:3">
      <c r="A53" s="104" t="s">
        <v>1671</v>
      </c>
      <c r="B53" t="s">
        <v>1567</v>
      </c>
      <c r="C53" t="s">
        <v>1672</v>
      </c>
    </row>
    <row r="54" spans="1:3">
      <c r="A54" s="104" t="s">
        <v>1673</v>
      </c>
      <c r="B54" t="s">
        <v>1567</v>
      </c>
      <c r="C54" t="s">
        <v>1674</v>
      </c>
    </row>
    <row r="55" spans="1:3">
      <c r="A55" s="104" t="s">
        <v>1675</v>
      </c>
      <c r="B55" t="s">
        <v>1567</v>
      </c>
      <c r="C55" t="s">
        <v>1676</v>
      </c>
    </row>
    <row r="56" spans="1:3">
      <c r="A56" s="104" t="s">
        <v>1677</v>
      </c>
      <c r="B56" t="s">
        <v>1567</v>
      </c>
      <c r="C56" t="s">
        <v>1678</v>
      </c>
    </row>
    <row r="57" spans="1:3">
      <c r="A57" s="104" t="s">
        <v>1679</v>
      </c>
      <c r="B57" t="s">
        <v>1567</v>
      </c>
      <c r="C57" t="s">
        <v>1680</v>
      </c>
    </row>
    <row r="58" spans="1:3">
      <c r="A58" s="104" t="s">
        <v>1681</v>
      </c>
      <c r="B58" t="s">
        <v>1567</v>
      </c>
      <c r="C58" t="s">
        <v>1682</v>
      </c>
    </row>
  </sheetData>
  <phoneticPr fontId="5"/>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33"/>
  <sheetViews>
    <sheetView view="pageBreakPreview" zoomScale="115" zoomScaleNormal="100" zoomScaleSheetLayoutView="115" workbookViewId="0">
      <selection activeCell="C39" sqref="C39"/>
    </sheetView>
  </sheetViews>
  <sheetFormatPr defaultColWidth="3.25" defaultRowHeight="18" customHeight="1"/>
  <cols>
    <col min="1" max="1" width="23.25" customWidth="1"/>
    <col min="2" max="2" width="14.75" style="19" customWidth="1"/>
    <col min="3" max="3" width="12.625" customWidth="1"/>
    <col min="4" max="4" width="76" customWidth="1"/>
  </cols>
  <sheetData>
    <row r="1" spans="1:4" ht="18" customHeight="1">
      <c r="A1" t="s">
        <v>17</v>
      </c>
      <c r="C1" s="2"/>
    </row>
    <row r="2" spans="1:4" ht="18" customHeight="1">
      <c r="A2" t="s">
        <v>18</v>
      </c>
      <c r="C2" s="2"/>
    </row>
    <row r="3" spans="1:4" ht="18" customHeight="1">
      <c r="A3" t="s">
        <v>19</v>
      </c>
      <c r="C3" s="2"/>
    </row>
    <row r="4" spans="1:4" ht="18" customHeight="1">
      <c r="A4" s="3" t="s">
        <v>20</v>
      </c>
      <c r="B4" s="20"/>
      <c r="C4" s="4"/>
      <c r="D4" s="3"/>
    </row>
    <row r="5" spans="1:4" ht="18" customHeight="1">
      <c r="A5" s="5" t="s">
        <v>21</v>
      </c>
      <c r="B5" s="6" t="s">
        <v>22</v>
      </c>
      <c r="C5" s="7" t="s">
        <v>23</v>
      </c>
      <c r="D5" s="8" t="s">
        <v>24</v>
      </c>
    </row>
    <row r="6" spans="1:4" ht="18" customHeight="1">
      <c r="A6" s="404" t="s">
        <v>25</v>
      </c>
      <c r="B6" s="410" t="s">
        <v>26</v>
      </c>
      <c r="C6" s="9" t="s">
        <v>27</v>
      </c>
      <c r="D6" s="10" t="s">
        <v>28</v>
      </c>
    </row>
    <row r="7" spans="1:4" ht="18" customHeight="1">
      <c r="A7" s="405"/>
      <c r="B7" s="411"/>
      <c r="C7" s="9" t="s">
        <v>29</v>
      </c>
      <c r="D7" s="10" t="s">
        <v>30</v>
      </c>
    </row>
    <row r="8" spans="1:4" ht="18" customHeight="1">
      <c r="A8" s="405"/>
      <c r="B8" s="411"/>
      <c r="C8" s="9" t="s">
        <v>31</v>
      </c>
      <c r="D8" s="11" t="s">
        <v>32</v>
      </c>
    </row>
    <row r="9" spans="1:4" ht="18" customHeight="1">
      <c r="A9" s="405"/>
      <c r="B9" s="411"/>
      <c r="C9" s="9" t="s">
        <v>33</v>
      </c>
      <c r="D9" s="12" t="s">
        <v>34</v>
      </c>
    </row>
    <row r="10" spans="1:4" ht="18" customHeight="1">
      <c r="A10" s="405"/>
      <c r="B10" s="412"/>
      <c r="C10" s="9" t="s">
        <v>35</v>
      </c>
      <c r="D10" s="12" t="s">
        <v>36</v>
      </c>
    </row>
    <row r="11" spans="1:4" ht="18" customHeight="1">
      <c r="A11" s="405"/>
      <c r="B11" s="407" t="s">
        <v>37</v>
      </c>
      <c r="C11" s="9" t="s">
        <v>38</v>
      </c>
      <c r="D11" s="12" t="s">
        <v>39</v>
      </c>
    </row>
    <row r="12" spans="1:4" ht="18" customHeight="1">
      <c r="A12" s="405"/>
      <c r="B12" s="408"/>
      <c r="C12" s="9" t="s">
        <v>40</v>
      </c>
      <c r="D12" s="11" t="s">
        <v>41</v>
      </c>
    </row>
    <row r="13" spans="1:4" ht="18" customHeight="1">
      <c r="A13" s="405"/>
      <c r="B13" s="408"/>
      <c r="C13" s="9" t="s">
        <v>42</v>
      </c>
      <c r="D13" s="11" t="s">
        <v>43</v>
      </c>
    </row>
    <row r="14" spans="1:4" ht="18" customHeight="1">
      <c r="A14" s="405"/>
      <c r="B14" s="408"/>
      <c r="C14" s="9" t="s">
        <v>44</v>
      </c>
      <c r="D14" s="11" t="s">
        <v>45</v>
      </c>
    </row>
    <row r="15" spans="1:4" ht="18" customHeight="1">
      <c r="A15" s="405"/>
      <c r="B15" s="408"/>
      <c r="C15" s="9" t="s">
        <v>46</v>
      </c>
      <c r="D15" s="12" t="s">
        <v>47</v>
      </c>
    </row>
    <row r="16" spans="1:4" ht="18" customHeight="1">
      <c r="A16" s="405"/>
      <c r="B16" s="409"/>
      <c r="C16" s="9" t="s">
        <v>48</v>
      </c>
      <c r="D16" s="12" t="s">
        <v>49</v>
      </c>
    </row>
    <row r="17" spans="1:4" ht="18" customHeight="1">
      <c r="A17" s="404" t="s">
        <v>50</v>
      </c>
      <c r="B17" s="410" t="s">
        <v>51</v>
      </c>
      <c r="C17" s="9" t="s">
        <v>52</v>
      </c>
      <c r="D17" s="12" t="s">
        <v>53</v>
      </c>
    </row>
    <row r="18" spans="1:4" ht="18" customHeight="1">
      <c r="A18" s="405"/>
      <c r="B18" s="411"/>
      <c r="C18" s="9" t="s">
        <v>54</v>
      </c>
      <c r="D18" s="11" t="s">
        <v>55</v>
      </c>
    </row>
    <row r="19" spans="1:4" ht="18" customHeight="1">
      <c r="A19" s="405"/>
      <c r="B19" s="412"/>
      <c r="C19" s="9" t="s">
        <v>56</v>
      </c>
      <c r="D19" s="12" t="s">
        <v>57</v>
      </c>
    </row>
    <row r="20" spans="1:4" ht="18" customHeight="1">
      <c r="A20" s="405"/>
      <c r="B20" s="410" t="s">
        <v>58</v>
      </c>
      <c r="C20" s="9" t="s">
        <v>59</v>
      </c>
      <c r="D20" s="12" t="s">
        <v>60</v>
      </c>
    </row>
    <row r="21" spans="1:4" ht="18" customHeight="1">
      <c r="A21" s="405"/>
      <c r="B21" s="411"/>
      <c r="C21" s="9" t="s">
        <v>61</v>
      </c>
      <c r="D21" s="11" t="s">
        <v>62</v>
      </c>
    </row>
    <row r="22" spans="1:4" ht="18" customHeight="1">
      <c r="A22" s="406"/>
      <c r="B22" s="412"/>
      <c r="C22" s="9" t="s">
        <v>63</v>
      </c>
      <c r="D22" s="12" t="s">
        <v>64</v>
      </c>
    </row>
    <row r="23" spans="1:4" ht="18" customHeight="1">
      <c r="A23" s="404" t="s">
        <v>65</v>
      </c>
      <c r="B23" s="407" t="s">
        <v>66</v>
      </c>
      <c r="C23" s="9" t="s">
        <v>67</v>
      </c>
      <c r="D23" s="12" t="s">
        <v>68</v>
      </c>
    </row>
    <row r="24" spans="1:4" ht="18" customHeight="1">
      <c r="A24" s="405"/>
      <c r="B24" s="408"/>
      <c r="C24" s="9" t="s">
        <v>69</v>
      </c>
      <c r="D24" s="11" t="s">
        <v>70</v>
      </c>
    </row>
    <row r="25" spans="1:4" ht="18" customHeight="1">
      <c r="A25" s="405"/>
      <c r="B25" s="408"/>
      <c r="C25" s="9" t="s">
        <v>71</v>
      </c>
      <c r="D25" s="12" t="s">
        <v>72</v>
      </c>
    </row>
    <row r="26" spans="1:4" ht="18" customHeight="1">
      <c r="A26" s="405"/>
      <c r="B26" s="408"/>
      <c r="C26" s="9" t="s">
        <v>73</v>
      </c>
      <c r="D26" s="11" t="s">
        <v>74</v>
      </c>
    </row>
    <row r="27" spans="1:4" ht="18" customHeight="1">
      <c r="A27" s="405"/>
      <c r="B27" s="408"/>
      <c r="C27" s="9" t="s">
        <v>75</v>
      </c>
      <c r="D27" s="12" t="s">
        <v>76</v>
      </c>
    </row>
    <row r="28" spans="1:4" ht="18" customHeight="1">
      <c r="A28" s="405"/>
      <c r="B28" s="408"/>
      <c r="C28" s="9" t="s">
        <v>77</v>
      </c>
      <c r="D28" s="12" t="s">
        <v>78</v>
      </c>
    </row>
    <row r="29" spans="1:4" ht="18" customHeight="1">
      <c r="A29" s="406"/>
      <c r="B29" s="409"/>
      <c r="C29" s="9" t="s">
        <v>79</v>
      </c>
      <c r="D29" s="13" t="s">
        <v>80</v>
      </c>
    </row>
    <row r="30" spans="1:4" ht="18" customHeight="1">
      <c r="A30" s="404" t="s">
        <v>81</v>
      </c>
      <c r="B30" s="410" t="s">
        <v>82</v>
      </c>
      <c r="C30" s="9" t="s">
        <v>83</v>
      </c>
      <c r="D30" s="14" t="s">
        <v>84</v>
      </c>
    </row>
    <row r="31" spans="1:4" ht="18" customHeight="1">
      <c r="A31" s="405"/>
      <c r="B31" s="411"/>
      <c r="C31" s="9" t="s">
        <v>85</v>
      </c>
      <c r="D31" s="13" t="s">
        <v>86</v>
      </c>
    </row>
    <row r="32" spans="1:4" ht="18" customHeight="1">
      <c r="A32" s="405"/>
      <c r="B32" s="411"/>
      <c r="C32" s="9" t="s">
        <v>87</v>
      </c>
      <c r="D32" s="11" t="s">
        <v>88</v>
      </c>
    </row>
    <row r="33" spans="1:4" ht="18" customHeight="1">
      <c r="A33" s="405"/>
      <c r="B33" s="411"/>
      <c r="C33" s="9" t="s">
        <v>89</v>
      </c>
      <c r="D33" s="12" t="s">
        <v>90</v>
      </c>
    </row>
    <row r="34" spans="1:4" ht="18" customHeight="1">
      <c r="A34" s="405"/>
      <c r="B34" s="411"/>
      <c r="C34" s="15" t="s">
        <v>91</v>
      </c>
      <c r="D34" s="14" t="s">
        <v>92</v>
      </c>
    </row>
    <row r="35" spans="1:4" ht="18" customHeight="1">
      <c r="A35" s="405"/>
      <c r="B35" s="411"/>
      <c r="C35" s="9" t="s">
        <v>93</v>
      </c>
      <c r="D35" s="13" t="s">
        <v>94</v>
      </c>
    </row>
    <row r="36" spans="1:4" ht="18" customHeight="1">
      <c r="A36" s="405"/>
      <c r="B36" s="412"/>
      <c r="C36" s="9" t="s">
        <v>95</v>
      </c>
      <c r="D36" s="12" t="s">
        <v>96</v>
      </c>
    </row>
    <row r="37" spans="1:4" ht="18" customHeight="1">
      <c r="A37" s="405"/>
      <c r="B37" s="410" t="s">
        <v>97</v>
      </c>
      <c r="C37" s="9" t="s">
        <v>98</v>
      </c>
      <c r="D37" s="12" t="s">
        <v>99</v>
      </c>
    </row>
    <row r="38" spans="1:4" ht="18" customHeight="1">
      <c r="A38" s="405"/>
      <c r="B38" s="411"/>
      <c r="C38" s="9" t="s">
        <v>100</v>
      </c>
      <c r="D38" s="12" t="s">
        <v>101</v>
      </c>
    </row>
    <row r="39" spans="1:4" ht="18" customHeight="1">
      <c r="A39" s="405"/>
      <c r="B39" s="411"/>
      <c r="C39" s="9" t="s">
        <v>102</v>
      </c>
      <c r="D39" s="11" t="s">
        <v>103</v>
      </c>
    </row>
    <row r="40" spans="1:4" ht="18" customHeight="1">
      <c r="A40" s="405"/>
      <c r="B40" s="411"/>
      <c r="C40" s="9" t="s">
        <v>104</v>
      </c>
      <c r="D40" s="11" t="s">
        <v>105</v>
      </c>
    </row>
    <row r="41" spans="1:4" ht="18" customHeight="1">
      <c r="A41" s="405"/>
      <c r="B41" s="411"/>
      <c r="C41" s="9" t="s">
        <v>106</v>
      </c>
      <c r="D41" s="11" t="s">
        <v>107</v>
      </c>
    </row>
    <row r="42" spans="1:4" ht="18" customHeight="1">
      <c r="A42" s="405"/>
      <c r="B42" s="411"/>
      <c r="C42" s="9" t="s">
        <v>108</v>
      </c>
      <c r="D42" s="12" t="s">
        <v>109</v>
      </c>
    </row>
    <row r="43" spans="1:4" ht="18" customHeight="1">
      <c r="A43" s="405"/>
      <c r="B43" s="411"/>
      <c r="C43" s="9" t="s">
        <v>110</v>
      </c>
      <c r="D43" s="11" t="s">
        <v>111</v>
      </c>
    </row>
    <row r="44" spans="1:4" ht="18" customHeight="1">
      <c r="A44" s="405"/>
      <c r="B44" s="411"/>
      <c r="C44" s="9" t="s">
        <v>112</v>
      </c>
      <c r="D44" s="11" t="s">
        <v>113</v>
      </c>
    </row>
    <row r="45" spans="1:4" ht="18" customHeight="1">
      <c r="A45" s="405"/>
      <c r="B45" s="411"/>
      <c r="C45" s="9" t="s">
        <v>114</v>
      </c>
      <c r="D45" s="12" t="s">
        <v>115</v>
      </c>
    </row>
    <row r="46" spans="1:4" ht="18" customHeight="1">
      <c r="A46" s="405"/>
      <c r="B46" s="412"/>
      <c r="C46" s="9" t="s">
        <v>116</v>
      </c>
      <c r="D46" s="12" t="s">
        <v>117</v>
      </c>
    </row>
    <row r="47" spans="1:4" ht="18" customHeight="1">
      <c r="A47" s="405"/>
      <c r="B47" s="410" t="s">
        <v>118</v>
      </c>
      <c r="C47" s="9" t="s">
        <v>119</v>
      </c>
      <c r="D47" s="12" t="s">
        <v>120</v>
      </c>
    </row>
    <row r="48" spans="1:4" ht="18" customHeight="1">
      <c r="A48" s="405"/>
      <c r="B48" s="411"/>
      <c r="C48" s="9" t="s">
        <v>121</v>
      </c>
      <c r="D48" s="11" t="s">
        <v>122</v>
      </c>
    </row>
    <row r="49" spans="1:4" ht="18" customHeight="1">
      <c r="A49" s="405"/>
      <c r="B49" s="411"/>
      <c r="C49" s="9" t="s">
        <v>123</v>
      </c>
      <c r="D49" s="12" t="s">
        <v>124</v>
      </c>
    </row>
    <row r="50" spans="1:4" ht="18" customHeight="1">
      <c r="A50" s="405"/>
      <c r="B50" s="411"/>
      <c r="C50" s="9" t="s">
        <v>125</v>
      </c>
      <c r="D50" s="12" t="s">
        <v>126</v>
      </c>
    </row>
    <row r="51" spans="1:4" ht="18" customHeight="1">
      <c r="A51" s="405"/>
      <c r="B51" s="411"/>
      <c r="C51" s="9" t="s">
        <v>127</v>
      </c>
      <c r="D51" s="12" t="s">
        <v>128</v>
      </c>
    </row>
    <row r="52" spans="1:4" ht="18" customHeight="1">
      <c r="A52" s="406"/>
      <c r="B52" s="412"/>
      <c r="C52" s="9" t="s">
        <v>129</v>
      </c>
      <c r="D52" s="12" t="s">
        <v>130</v>
      </c>
    </row>
    <row r="53" spans="1:4" ht="18" customHeight="1">
      <c r="A53" s="415" t="s">
        <v>131</v>
      </c>
      <c r="B53" s="410" t="s">
        <v>132</v>
      </c>
      <c r="C53" s="9" t="s">
        <v>133</v>
      </c>
      <c r="D53" s="12" t="s">
        <v>134</v>
      </c>
    </row>
    <row r="54" spans="1:4" ht="18" customHeight="1">
      <c r="A54" s="415"/>
      <c r="B54" s="411"/>
      <c r="C54" s="9" t="s">
        <v>135</v>
      </c>
      <c r="D54" s="12" t="s">
        <v>136</v>
      </c>
    </row>
    <row r="55" spans="1:4" ht="18" customHeight="1">
      <c r="A55" s="415"/>
      <c r="B55" s="411"/>
      <c r="C55" s="9" t="s">
        <v>137</v>
      </c>
      <c r="D55" s="12" t="s">
        <v>138</v>
      </c>
    </row>
    <row r="56" spans="1:4" ht="18" customHeight="1">
      <c r="A56" s="415"/>
      <c r="B56" s="411"/>
      <c r="C56" s="9" t="s">
        <v>139</v>
      </c>
      <c r="D56" s="11" t="s">
        <v>140</v>
      </c>
    </row>
    <row r="57" spans="1:4" ht="18" customHeight="1">
      <c r="A57" s="415"/>
      <c r="B57" s="411"/>
      <c r="C57" s="9" t="s">
        <v>141</v>
      </c>
      <c r="D57" s="11" t="s">
        <v>142</v>
      </c>
    </row>
    <row r="58" spans="1:4" ht="18" customHeight="1">
      <c r="A58" s="415"/>
      <c r="B58" s="411"/>
      <c r="C58" s="9" t="s">
        <v>143</v>
      </c>
      <c r="D58" s="12" t="s">
        <v>144</v>
      </c>
    </row>
    <row r="59" spans="1:4" ht="18" customHeight="1">
      <c r="A59" s="415"/>
      <c r="B59" s="411"/>
      <c r="C59" s="9" t="s">
        <v>145</v>
      </c>
      <c r="D59" s="12" t="s">
        <v>146</v>
      </c>
    </row>
    <row r="60" spans="1:4" ht="18" customHeight="1">
      <c r="A60" s="415"/>
      <c r="B60" s="411"/>
      <c r="C60" s="9" t="s">
        <v>147</v>
      </c>
      <c r="D60" s="12" t="s">
        <v>148</v>
      </c>
    </row>
    <row r="61" spans="1:4" ht="18" customHeight="1">
      <c r="A61" s="415"/>
      <c r="B61" s="411"/>
      <c r="C61" s="9" t="s">
        <v>149</v>
      </c>
      <c r="D61" s="12" t="s">
        <v>150</v>
      </c>
    </row>
    <row r="62" spans="1:4" ht="18" customHeight="1">
      <c r="A62" s="415"/>
      <c r="B62" s="412"/>
      <c r="C62" s="9" t="s">
        <v>151</v>
      </c>
      <c r="D62" s="12" t="s">
        <v>152</v>
      </c>
    </row>
    <row r="63" spans="1:4" ht="18" customHeight="1">
      <c r="A63" s="415"/>
      <c r="B63" s="410" t="s">
        <v>153</v>
      </c>
      <c r="C63" s="9" t="s">
        <v>154</v>
      </c>
      <c r="D63" s="12" t="s">
        <v>155</v>
      </c>
    </row>
    <row r="64" spans="1:4" ht="18" customHeight="1">
      <c r="A64" s="415"/>
      <c r="B64" s="411"/>
      <c r="C64" s="9" t="s">
        <v>156</v>
      </c>
      <c r="D64" s="11" t="s">
        <v>157</v>
      </c>
    </row>
    <row r="65" spans="1:4" ht="18" customHeight="1">
      <c r="A65" s="415"/>
      <c r="B65" s="411"/>
      <c r="C65" s="9" t="s">
        <v>158</v>
      </c>
      <c r="D65" s="12" t="s">
        <v>159</v>
      </c>
    </row>
    <row r="66" spans="1:4" ht="18" customHeight="1">
      <c r="A66" s="415"/>
      <c r="B66" s="411"/>
      <c r="C66" s="9" t="s">
        <v>160</v>
      </c>
      <c r="D66" s="11" t="s">
        <v>161</v>
      </c>
    </row>
    <row r="67" spans="1:4" ht="18" customHeight="1">
      <c r="A67" s="415"/>
      <c r="B67" s="411"/>
      <c r="C67" s="9" t="s">
        <v>162</v>
      </c>
      <c r="D67" s="12" t="s">
        <v>163</v>
      </c>
    </row>
    <row r="68" spans="1:4" ht="18" customHeight="1">
      <c r="A68" s="415"/>
      <c r="B68" s="411"/>
      <c r="C68" s="9" t="s">
        <v>164</v>
      </c>
      <c r="D68" s="11" t="s">
        <v>165</v>
      </c>
    </row>
    <row r="69" spans="1:4" ht="18" customHeight="1">
      <c r="A69" s="415"/>
      <c r="B69" s="412"/>
      <c r="C69" s="9" t="s">
        <v>166</v>
      </c>
      <c r="D69" s="12" t="s">
        <v>167</v>
      </c>
    </row>
    <row r="70" spans="1:4" ht="18" customHeight="1">
      <c r="A70" s="415"/>
      <c r="B70" s="410" t="s">
        <v>168</v>
      </c>
      <c r="C70" s="9" t="s">
        <v>169</v>
      </c>
      <c r="D70" s="12" t="s">
        <v>170</v>
      </c>
    </row>
    <row r="71" spans="1:4" ht="18" customHeight="1">
      <c r="A71" s="415"/>
      <c r="B71" s="411"/>
      <c r="C71" s="9" t="s">
        <v>171</v>
      </c>
      <c r="D71" s="12" t="s">
        <v>172</v>
      </c>
    </row>
    <row r="72" spans="1:4" ht="18" customHeight="1">
      <c r="A72" s="415"/>
      <c r="B72" s="411"/>
      <c r="C72" s="9" t="s">
        <v>173</v>
      </c>
      <c r="D72" s="12" t="s">
        <v>174</v>
      </c>
    </row>
    <row r="73" spans="1:4" ht="18" customHeight="1">
      <c r="A73" s="415"/>
      <c r="B73" s="411"/>
      <c r="C73" s="9" t="s">
        <v>175</v>
      </c>
      <c r="D73" s="12" t="s">
        <v>176</v>
      </c>
    </row>
    <row r="74" spans="1:4" ht="18" customHeight="1">
      <c r="A74" s="415"/>
      <c r="B74" s="411"/>
      <c r="C74" s="9" t="s">
        <v>177</v>
      </c>
      <c r="D74" s="12" t="s">
        <v>178</v>
      </c>
    </row>
    <row r="75" spans="1:4" ht="18" customHeight="1">
      <c r="A75" s="415"/>
      <c r="B75" s="411"/>
      <c r="C75" s="9" t="s">
        <v>179</v>
      </c>
      <c r="D75" s="12" t="s">
        <v>180</v>
      </c>
    </row>
    <row r="76" spans="1:4" ht="18" customHeight="1">
      <c r="A76" s="415"/>
      <c r="B76" s="411"/>
      <c r="C76" s="9" t="s">
        <v>181</v>
      </c>
      <c r="D76" s="12" t="s">
        <v>182</v>
      </c>
    </row>
    <row r="77" spans="1:4" ht="18" customHeight="1">
      <c r="A77" s="415"/>
      <c r="B77" s="411"/>
      <c r="C77" s="9" t="s">
        <v>183</v>
      </c>
      <c r="D77" s="12" t="s">
        <v>184</v>
      </c>
    </row>
    <row r="78" spans="1:4" ht="18" customHeight="1">
      <c r="A78" s="415"/>
      <c r="B78" s="411"/>
      <c r="C78" s="9" t="s">
        <v>185</v>
      </c>
      <c r="D78" s="11" t="s">
        <v>186</v>
      </c>
    </row>
    <row r="79" spans="1:4" ht="18" customHeight="1">
      <c r="A79" s="415"/>
      <c r="B79" s="412"/>
      <c r="C79" s="9" t="s">
        <v>187</v>
      </c>
      <c r="D79" s="12" t="s">
        <v>188</v>
      </c>
    </row>
    <row r="80" spans="1:4" ht="18" customHeight="1">
      <c r="A80" s="415"/>
      <c r="B80" s="410" t="s">
        <v>189</v>
      </c>
      <c r="C80" s="9" t="s">
        <v>190</v>
      </c>
      <c r="D80" s="12" t="s">
        <v>191</v>
      </c>
    </row>
    <row r="81" spans="1:4" ht="18" customHeight="1">
      <c r="A81" s="415"/>
      <c r="B81" s="411"/>
      <c r="C81" s="9" t="s">
        <v>192</v>
      </c>
      <c r="D81" s="12" t="s">
        <v>193</v>
      </c>
    </row>
    <row r="82" spans="1:4" ht="18" customHeight="1">
      <c r="A82" s="415"/>
      <c r="B82" s="411"/>
      <c r="C82" s="9" t="s">
        <v>194</v>
      </c>
      <c r="D82" s="11" t="s">
        <v>195</v>
      </c>
    </row>
    <row r="83" spans="1:4" ht="18" customHeight="1">
      <c r="A83" s="415"/>
      <c r="B83" s="411"/>
      <c r="C83" s="9" t="s">
        <v>196</v>
      </c>
      <c r="D83" s="11" t="s">
        <v>197</v>
      </c>
    </row>
    <row r="84" spans="1:4" ht="18" customHeight="1">
      <c r="A84" s="415"/>
      <c r="B84" s="412"/>
      <c r="C84" s="9" t="s">
        <v>198</v>
      </c>
      <c r="D84" s="12" t="s">
        <v>199</v>
      </c>
    </row>
    <row r="85" spans="1:4" ht="18" customHeight="1">
      <c r="A85" s="415"/>
      <c r="B85" s="410" t="s">
        <v>200</v>
      </c>
      <c r="C85" s="9" t="s">
        <v>201</v>
      </c>
      <c r="D85" s="12" t="s">
        <v>202</v>
      </c>
    </row>
    <row r="86" spans="1:4" ht="18" customHeight="1">
      <c r="A86" s="415"/>
      <c r="B86" s="411"/>
      <c r="C86" s="9" t="s">
        <v>203</v>
      </c>
      <c r="D86" s="12" t="s">
        <v>204</v>
      </c>
    </row>
    <row r="87" spans="1:4" ht="18" customHeight="1">
      <c r="A87" s="415"/>
      <c r="B87" s="411"/>
      <c r="C87" s="9" t="s">
        <v>205</v>
      </c>
      <c r="D87" s="12" t="s">
        <v>206</v>
      </c>
    </row>
    <row r="88" spans="1:4" ht="18" customHeight="1">
      <c r="A88" s="415"/>
      <c r="B88" s="411"/>
      <c r="C88" s="9" t="s">
        <v>207</v>
      </c>
      <c r="D88" s="12" t="s">
        <v>208</v>
      </c>
    </row>
    <row r="89" spans="1:4" ht="18" customHeight="1">
      <c r="A89" s="415"/>
      <c r="B89" s="412"/>
      <c r="C89" s="9" t="s">
        <v>209</v>
      </c>
      <c r="D89" s="12" t="s">
        <v>210</v>
      </c>
    </row>
    <row r="90" spans="1:4" ht="18" customHeight="1">
      <c r="A90" s="415"/>
      <c r="B90" s="410" t="s">
        <v>211</v>
      </c>
      <c r="C90" s="9" t="s">
        <v>212</v>
      </c>
      <c r="D90" s="12" t="s">
        <v>213</v>
      </c>
    </row>
    <row r="91" spans="1:4" ht="18" customHeight="1">
      <c r="A91" s="415"/>
      <c r="B91" s="411"/>
      <c r="C91" s="9" t="s">
        <v>214</v>
      </c>
      <c r="D91" s="12" t="s">
        <v>215</v>
      </c>
    </row>
    <row r="92" spans="1:4" ht="18" customHeight="1">
      <c r="A92" s="415"/>
      <c r="B92" s="411"/>
      <c r="C92" s="9" t="s">
        <v>216</v>
      </c>
      <c r="D92" s="12" t="s">
        <v>217</v>
      </c>
    </row>
    <row r="93" spans="1:4" ht="18" customHeight="1">
      <c r="A93" s="415"/>
      <c r="B93" s="411"/>
      <c r="C93" s="9" t="s">
        <v>218</v>
      </c>
      <c r="D93" s="12" t="s">
        <v>219</v>
      </c>
    </row>
    <row r="94" spans="1:4" ht="18" customHeight="1">
      <c r="A94" s="415"/>
      <c r="B94" s="411"/>
      <c r="C94" s="9" t="s">
        <v>220</v>
      </c>
      <c r="D94" s="12" t="s">
        <v>221</v>
      </c>
    </row>
    <row r="95" spans="1:4" ht="18" customHeight="1">
      <c r="A95" s="415"/>
      <c r="B95" s="411"/>
      <c r="C95" s="9" t="s">
        <v>222</v>
      </c>
      <c r="D95" s="12" t="s">
        <v>223</v>
      </c>
    </row>
    <row r="96" spans="1:4" ht="18" customHeight="1">
      <c r="A96" s="415"/>
      <c r="B96" s="412"/>
      <c r="C96" s="9" t="s">
        <v>224</v>
      </c>
      <c r="D96" s="12" t="s">
        <v>225</v>
      </c>
    </row>
    <row r="97" spans="1:4" ht="18" customHeight="1">
      <c r="A97" s="415"/>
      <c r="B97" s="410" t="s">
        <v>226</v>
      </c>
      <c r="C97" s="9" t="s">
        <v>227</v>
      </c>
      <c r="D97" s="12" t="s">
        <v>228</v>
      </c>
    </row>
    <row r="98" spans="1:4" ht="18" customHeight="1">
      <c r="A98" s="415"/>
      <c r="B98" s="411"/>
      <c r="C98" s="9" t="s">
        <v>229</v>
      </c>
      <c r="D98" s="11" t="s">
        <v>230</v>
      </c>
    </row>
    <row r="99" spans="1:4" ht="18" customHeight="1">
      <c r="A99" s="415"/>
      <c r="B99" s="411"/>
      <c r="C99" s="9" t="s">
        <v>231</v>
      </c>
      <c r="D99" s="12" t="s">
        <v>232</v>
      </c>
    </row>
    <row r="100" spans="1:4" ht="18" customHeight="1">
      <c r="A100" s="415"/>
      <c r="B100" s="411"/>
      <c r="C100" s="9" t="s">
        <v>233</v>
      </c>
      <c r="D100" s="12" t="s">
        <v>234</v>
      </c>
    </row>
    <row r="101" spans="1:4" ht="18" customHeight="1">
      <c r="A101" s="415"/>
      <c r="B101" s="411"/>
      <c r="C101" s="9" t="s">
        <v>235</v>
      </c>
      <c r="D101" s="12" t="s">
        <v>236</v>
      </c>
    </row>
    <row r="102" spans="1:4" ht="18" customHeight="1">
      <c r="A102" s="415"/>
      <c r="B102" s="410" t="s">
        <v>237</v>
      </c>
      <c r="C102" s="9" t="s">
        <v>238</v>
      </c>
      <c r="D102" s="12" t="s">
        <v>239</v>
      </c>
    </row>
    <row r="103" spans="1:4" ht="18" customHeight="1">
      <c r="A103" s="415"/>
      <c r="B103" s="411"/>
      <c r="C103" s="9" t="s">
        <v>240</v>
      </c>
      <c r="D103" s="12" t="s">
        <v>241</v>
      </c>
    </row>
    <row r="104" spans="1:4" ht="18" customHeight="1">
      <c r="A104" s="415"/>
      <c r="B104" s="411"/>
      <c r="C104" s="9" t="s">
        <v>242</v>
      </c>
      <c r="D104" s="12" t="s">
        <v>243</v>
      </c>
    </row>
    <row r="105" spans="1:4" ht="18" customHeight="1">
      <c r="A105" s="415"/>
      <c r="B105" s="411"/>
      <c r="C105" s="9" t="s">
        <v>244</v>
      </c>
      <c r="D105" s="12" t="s">
        <v>245</v>
      </c>
    </row>
    <row r="106" spans="1:4" ht="18" customHeight="1">
      <c r="A106" s="415"/>
      <c r="B106" s="411"/>
      <c r="C106" s="9" t="s">
        <v>246</v>
      </c>
      <c r="D106" s="12" t="s">
        <v>247</v>
      </c>
    </row>
    <row r="107" spans="1:4" ht="18" customHeight="1">
      <c r="A107" s="415"/>
      <c r="B107" s="411"/>
      <c r="C107" s="9" t="s">
        <v>248</v>
      </c>
      <c r="D107" s="12" t="s">
        <v>249</v>
      </c>
    </row>
    <row r="108" spans="1:4" ht="18" customHeight="1">
      <c r="A108" s="415"/>
      <c r="B108" s="411"/>
      <c r="C108" s="9" t="s">
        <v>250</v>
      </c>
      <c r="D108" s="11" t="s">
        <v>251</v>
      </c>
    </row>
    <row r="109" spans="1:4" ht="18" customHeight="1">
      <c r="A109" s="415"/>
      <c r="B109" s="412"/>
      <c r="C109" s="9" t="s">
        <v>252</v>
      </c>
      <c r="D109" s="12" t="s">
        <v>253</v>
      </c>
    </row>
    <row r="110" spans="1:4" ht="18" customHeight="1">
      <c r="A110" s="415"/>
      <c r="B110" s="410" t="s">
        <v>254</v>
      </c>
      <c r="C110" s="9" t="s">
        <v>255</v>
      </c>
      <c r="D110" s="12" t="s">
        <v>256</v>
      </c>
    </row>
    <row r="111" spans="1:4" ht="18" customHeight="1">
      <c r="A111" s="415"/>
      <c r="B111" s="411"/>
      <c r="C111" s="9" t="s">
        <v>257</v>
      </c>
      <c r="D111" s="12" t="s">
        <v>258</v>
      </c>
    </row>
    <row r="112" spans="1:4" ht="18" customHeight="1">
      <c r="A112" s="415"/>
      <c r="B112" s="411"/>
      <c r="C112" s="9" t="s">
        <v>259</v>
      </c>
      <c r="D112" s="11" t="s">
        <v>260</v>
      </c>
    </row>
    <row r="113" spans="1:4" ht="18" customHeight="1">
      <c r="A113" s="415"/>
      <c r="B113" s="411"/>
      <c r="C113" s="9" t="s">
        <v>261</v>
      </c>
      <c r="D113" s="11" t="s">
        <v>262</v>
      </c>
    </row>
    <row r="114" spans="1:4" ht="18" customHeight="1">
      <c r="A114" s="415"/>
      <c r="B114" s="411"/>
      <c r="C114" s="9" t="s">
        <v>263</v>
      </c>
      <c r="D114" s="11" t="s">
        <v>264</v>
      </c>
    </row>
    <row r="115" spans="1:4" ht="18" customHeight="1">
      <c r="A115" s="415"/>
      <c r="B115" s="412"/>
      <c r="C115" s="9" t="s">
        <v>265</v>
      </c>
      <c r="D115" s="12" t="s">
        <v>266</v>
      </c>
    </row>
    <row r="116" spans="1:4" ht="18" customHeight="1">
      <c r="A116" s="415"/>
      <c r="B116" s="410" t="s">
        <v>267</v>
      </c>
      <c r="C116" s="9" t="s">
        <v>268</v>
      </c>
      <c r="D116" s="12" t="s">
        <v>269</v>
      </c>
    </row>
    <row r="117" spans="1:4" ht="18" customHeight="1">
      <c r="A117" s="415"/>
      <c r="B117" s="411"/>
      <c r="C117" s="9" t="s">
        <v>270</v>
      </c>
      <c r="D117" s="12" t="s">
        <v>271</v>
      </c>
    </row>
    <row r="118" spans="1:4" ht="18" customHeight="1">
      <c r="A118" s="415"/>
      <c r="B118" s="411"/>
      <c r="C118" s="9" t="s">
        <v>272</v>
      </c>
      <c r="D118" s="12" t="s">
        <v>273</v>
      </c>
    </row>
    <row r="119" spans="1:4" ht="18" customHeight="1">
      <c r="A119" s="415"/>
      <c r="B119" s="411"/>
      <c r="C119" s="9" t="s">
        <v>274</v>
      </c>
      <c r="D119" s="11" t="s">
        <v>275</v>
      </c>
    </row>
    <row r="120" spans="1:4" ht="18" customHeight="1">
      <c r="A120" s="415"/>
      <c r="B120" s="411"/>
      <c r="C120" s="9" t="s">
        <v>276</v>
      </c>
      <c r="D120" s="12" t="s">
        <v>277</v>
      </c>
    </row>
    <row r="121" spans="1:4" ht="18" customHeight="1">
      <c r="A121" s="415"/>
      <c r="B121" s="411"/>
      <c r="C121" s="9" t="s">
        <v>278</v>
      </c>
      <c r="D121" s="12" t="s">
        <v>279</v>
      </c>
    </row>
    <row r="122" spans="1:4" ht="18" customHeight="1">
      <c r="A122" s="415"/>
      <c r="B122" s="412"/>
      <c r="C122" s="9" t="s">
        <v>280</v>
      </c>
      <c r="D122" s="12" t="s">
        <v>281</v>
      </c>
    </row>
    <row r="123" spans="1:4" ht="18" customHeight="1">
      <c r="A123" s="415"/>
      <c r="B123" s="410" t="s">
        <v>282</v>
      </c>
      <c r="C123" s="9" t="s">
        <v>283</v>
      </c>
      <c r="D123" s="12" t="s">
        <v>284</v>
      </c>
    </row>
    <row r="124" spans="1:4" ht="18" customHeight="1">
      <c r="A124" s="415"/>
      <c r="B124" s="411"/>
      <c r="C124" s="9" t="s">
        <v>285</v>
      </c>
      <c r="D124" s="11" t="s">
        <v>286</v>
      </c>
    </row>
    <row r="125" spans="1:4" ht="18" customHeight="1">
      <c r="A125" s="415"/>
      <c r="B125" s="411"/>
      <c r="C125" s="9" t="s">
        <v>287</v>
      </c>
      <c r="D125" s="12" t="s">
        <v>288</v>
      </c>
    </row>
    <row r="126" spans="1:4" ht="18" customHeight="1">
      <c r="A126" s="415"/>
      <c r="B126" s="411"/>
      <c r="C126" s="9" t="s">
        <v>289</v>
      </c>
      <c r="D126" s="12" t="s">
        <v>290</v>
      </c>
    </row>
    <row r="127" spans="1:4" ht="18" customHeight="1">
      <c r="A127" s="415"/>
      <c r="B127" s="412"/>
      <c r="C127" s="9" t="s">
        <v>291</v>
      </c>
      <c r="D127" s="12" t="s">
        <v>292</v>
      </c>
    </row>
    <row r="128" spans="1:4" ht="18" customHeight="1">
      <c r="A128" s="415"/>
      <c r="B128" s="410" t="s">
        <v>293</v>
      </c>
      <c r="C128" s="9" t="s">
        <v>294</v>
      </c>
      <c r="D128" s="12" t="s">
        <v>295</v>
      </c>
    </row>
    <row r="129" spans="1:4" ht="18" customHeight="1">
      <c r="A129" s="415"/>
      <c r="B129" s="411"/>
      <c r="C129" s="9" t="s">
        <v>296</v>
      </c>
      <c r="D129" s="12" t="s">
        <v>297</v>
      </c>
    </row>
    <row r="130" spans="1:4" ht="18" customHeight="1">
      <c r="A130" s="415"/>
      <c r="B130" s="411"/>
      <c r="C130" s="9" t="s">
        <v>298</v>
      </c>
      <c r="D130" s="12" t="s">
        <v>299</v>
      </c>
    </row>
    <row r="131" spans="1:4" ht="18" customHeight="1">
      <c r="A131" s="415"/>
      <c r="B131" s="411"/>
      <c r="C131" s="9" t="s">
        <v>300</v>
      </c>
      <c r="D131" s="12" t="s">
        <v>301</v>
      </c>
    </row>
    <row r="132" spans="1:4" ht="18" customHeight="1">
      <c r="A132" s="415"/>
      <c r="B132" s="411"/>
      <c r="C132" s="9" t="s">
        <v>302</v>
      </c>
      <c r="D132" s="12" t="s">
        <v>303</v>
      </c>
    </row>
    <row r="133" spans="1:4" ht="18" customHeight="1">
      <c r="A133" s="415"/>
      <c r="B133" s="411"/>
      <c r="C133" s="9" t="s">
        <v>304</v>
      </c>
      <c r="D133" s="12" t="s">
        <v>305</v>
      </c>
    </row>
    <row r="134" spans="1:4" ht="18" customHeight="1">
      <c r="A134" s="415"/>
      <c r="B134" s="411"/>
      <c r="C134" s="9" t="s">
        <v>306</v>
      </c>
      <c r="D134" s="11" t="s">
        <v>307</v>
      </c>
    </row>
    <row r="135" spans="1:4" ht="18" customHeight="1">
      <c r="A135" s="415"/>
      <c r="B135" s="411"/>
      <c r="C135" s="9" t="s">
        <v>308</v>
      </c>
      <c r="D135" s="12" t="s">
        <v>309</v>
      </c>
    </row>
    <row r="136" spans="1:4" ht="18" customHeight="1">
      <c r="A136" s="415"/>
      <c r="B136" s="411"/>
      <c r="C136" s="9" t="s">
        <v>310</v>
      </c>
      <c r="D136" s="12" t="s">
        <v>311</v>
      </c>
    </row>
    <row r="137" spans="1:4" ht="18" customHeight="1">
      <c r="A137" s="415"/>
      <c r="B137" s="412"/>
      <c r="C137" s="9" t="s">
        <v>312</v>
      </c>
      <c r="D137" s="12" t="s">
        <v>313</v>
      </c>
    </row>
    <row r="138" spans="1:4" ht="18" customHeight="1">
      <c r="A138" s="415"/>
      <c r="B138" s="410" t="s">
        <v>314</v>
      </c>
      <c r="C138" s="9" t="s">
        <v>315</v>
      </c>
      <c r="D138" s="12" t="s">
        <v>316</v>
      </c>
    </row>
    <row r="139" spans="1:4" ht="18" customHeight="1">
      <c r="A139" s="415"/>
      <c r="B139" s="411"/>
      <c r="C139" s="9" t="s">
        <v>317</v>
      </c>
      <c r="D139" s="12" t="s">
        <v>318</v>
      </c>
    </row>
    <row r="140" spans="1:4" ht="18" customHeight="1">
      <c r="A140" s="415"/>
      <c r="B140" s="411"/>
      <c r="C140" s="9" t="s">
        <v>319</v>
      </c>
      <c r="D140" s="12" t="s">
        <v>320</v>
      </c>
    </row>
    <row r="141" spans="1:4" ht="18" customHeight="1">
      <c r="A141" s="415"/>
      <c r="B141" s="411"/>
      <c r="C141" s="9" t="s">
        <v>321</v>
      </c>
      <c r="D141" s="12" t="s">
        <v>322</v>
      </c>
    </row>
    <row r="142" spans="1:4" ht="18" customHeight="1">
      <c r="A142" s="415"/>
      <c r="B142" s="411"/>
      <c r="C142" s="9" t="s">
        <v>323</v>
      </c>
      <c r="D142" s="12" t="s">
        <v>324</v>
      </c>
    </row>
    <row r="143" spans="1:4" ht="18" customHeight="1">
      <c r="A143" s="415"/>
      <c r="B143" s="411"/>
      <c r="C143" s="9" t="s">
        <v>325</v>
      </c>
      <c r="D143" s="12" t="s">
        <v>326</v>
      </c>
    </row>
    <row r="144" spans="1:4" ht="18" customHeight="1">
      <c r="A144" s="415"/>
      <c r="B144" s="411"/>
      <c r="C144" s="9" t="s">
        <v>327</v>
      </c>
      <c r="D144" s="11" t="s">
        <v>328</v>
      </c>
    </row>
    <row r="145" spans="1:4" ht="18" customHeight="1">
      <c r="A145" s="415"/>
      <c r="B145" s="411"/>
      <c r="C145" s="9" t="s">
        <v>329</v>
      </c>
      <c r="D145" s="11" t="s">
        <v>330</v>
      </c>
    </row>
    <row r="146" spans="1:4" ht="18" customHeight="1">
      <c r="A146" s="415"/>
      <c r="B146" s="411"/>
      <c r="C146" s="9" t="s">
        <v>331</v>
      </c>
      <c r="D146" s="12" t="s">
        <v>332</v>
      </c>
    </row>
    <row r="147" spans="1:4" ht="18" customHeight="1">
      <c r="A147" s="415"/>
      <c r="B147" s="412"/>
      <c r="C147" s="9" t="s">
        <v>333</v>
      </c>
      <c r="D147" s="12" t="s">
        <v>334</v>
      </c>
    </row>
    <row r="148" spans="1:4" ht="18" customHeight="1">
      <c r="A148" s="415"/>
      <c r="B148" s="410" t="s">
        <v>335</v>
      </c>
      <c r="C148" s="9" t="s">
        <v>336</v>
      </c>
      <c r="D148" s="12" t="s">
        <v>337</v>
      </c>
    </row>
    <row r="149" spans="1:4" ht="18" customHeight="1">
      <c r="A149" s="415"/>
      <c r="B149" s="411"/>
      <c r="C149" s="9" t="s">
        <v>338</v>
      </c>
      <c r="D149" s="12" t="s">
        <v>339</v>
      </c>
    </row>
    <row r="150" spans="1:4" ht="18" customHeight="1">
      <c r="A150" s="415"/>
      <c r="B150" s="411"/>
      <c r="C150" s="9" t="s">
        <v>340</v>
      </c>
      <c r="D150" s="11" t="s">
        <v>341</v>
      </c>
    </row>
    <row r="151" spans="1:4" ht="18" customHeight="1">
      <c r="A151" s="415"/>
      <c r="B151" s="411"/>
      <c r="C151" s="9" t="s">
        <v>342</v>
      </c>
      <c r="D151" s="12" t="s">
        <v>343</v>
      </c>
    </row>
    <row r="152" spans="1:4" ht="18" customHeight="1">
      <c r="A152" s="415"/>
      <c r="B152" s="411"/>
      <c r="C152" s="9" t="s">
        <v>344</v>
      </c>
      <c r="D152" s="12" t="s">
        <v>345</v>
      </c>
    </row>
    <row r="153" spans="1:4" ht="18" customHeight="1">
      <c r="A153" s="415"/>
      <c r="B153" s="411"/>
      <c r="C153" s="9" t="s">
        <v>346</v>
      </c>
      <c r="D153" s="12" t="s">
        <v>347</v>
      </c>
    </row>
    <row r="154" spans="1:4" ht="18" customHeight="1">
      <c r="A154" s="415"/>
      <c r="B154" s="412"/>
      <c r="C154" s="9" t="s">
        <v>348</v>
      </c>
      <c r="D154" s="12" t="s">
        <v>349</v>
      </c>
    </row>
    <row r="155" spans="1:4" ht="18" customHeight="1">
      <c r="A155" s="415"/>
      <c r="B155" s="410" t="s">
        <v>350</v>
      </c>
      <c r="C155" s="9" t="s">
        <v>351</v>
      </c>
      <c r="D155" s="12" t="s">
        <v>352</v>
      </c>
    </row>
    <row r="156" spans="1:4" ht="18" customHeight="1">
      <c r="A156" s="415"/>
      <c r="B156" s="411"/>
      <c r="C156" s="9" t="s">
        <v>353</v>
      </c>
      <c r="D156" s="11" t="s">
        <v>354</v>
      </c>
    </row>
    <row r="157" spans="1:4" ht="18" customHeight="1">
      <c r="A157" s="415"/>
      <c r="B157" s="411"/>
      <c r="C157" s="9" t="s">
        <v>355</v>
      </c>
      <c r="D157" s="12" t="s">
        <v>356</v>
      </c>
    </row>
    <row r="158" spans="1:4" ht="18" customHeight="1">
      <c r="A158" s="415"/>
      <c r="B158" s="411"/>
      <c r="C158" s="9" t="s">
        <v>357</v>
      </c>
      <c r="D158" s="12" t="s">
        <v>358</v>
      </c>
    </row>
    <row r="159" spans="1:4" ht="18" customHeight="1">
      <c r="A159" s="415"/>
      <c r="B159" s="411"/>
      <c r="C159" s="9" t="s">
        <v>359</v>
      </c>
      <c r="D159" s="12" t="s">
        <v>360</v>
      </c>
    </row>
    <row r="160" spans="1:4" ht="18" customHeight="1">
      <c r="A160" s="415"/>
      <c r="B160" s="411"/>
      <c r="C160" s="9" t="s">
        <v>361</v>
      </c>
      <c r="D160" s="12" t="s">
        <v>362</v>
      </c>
    </row>
    <row r="161" spans="1:4" ht="18" customHeight="1">
      <c r="A161" s="415"/>
      <c r="B161" s="412"/>
      <c r="C161" s="9" t="s">
        <v>363</v>
      </c>
      <c r="D161" s="12" t="s">
        <v>364</v>
      </c>
    </row>
    <row r="162" spans="1:4" ht="18" customHeight="1">
      <c r="A162" s="415"/>
      <c r="B162" s="410" t="s">
        <v>365</v>
      </c>
      <c r="C162" s="9" t="s">
        <v>366</v>
      </c>
      <c r="D162" s="12" t="s">
        <v>367</v>
      </c>
    </row>
    <row r="163" spans="1:4" ht="18" customHeight="1">
      <c r="A163" s="415"/>
      <c r="B163" s="411"/>
      <c r="C163" s="9" t="s">
        <v>368</v>
      </c>
      <c r="D163" s="11" t="s">
        <v>369</v>
      </c>
    </row>
    <row r="164" spans="1:4" ht="18" customHeight="1">
      <c r="A164" s="415"/>
      <c r="B164" s="411"/>
      <c r="C164" s="9" t="s">
        <v>370</v>
      </c>
      <c r="D164" s="12" t="s">
        <v>371</v>
      </c>
    </row>
    <row r="165" spans="1:4" ht="18" customHeight="1">
      <c r="A165" s="415"/>
      <c r="B165" s="411"/>
      <c r="C165" s="9" t="s">
        <v>372</v>
      </c>
      <c r="D165" s="12" t="s">
        <v>373</v>
      </c>
    </row>
    <row r="166" spans="1:4" ht="18" customHeight="1">
      <c r="A166" s="415"/>
      <c r="B166" s="411"/>
      <c r="C166" s="9" t="s">
        <v>374</v>
      </c>
      <c r="D166" s="11" t="s">
        <v>375</v>
      </c>
    </row>
    <row r="167" spans="1:4" ht="18" customHeight="1">
      <c r="A167" s="415"/>
      <c r="B167" s="411"/>
      <c r="C167" s="9" t="s">
        <v>376</v>
      </c>
      <c r="D167" s="12" t="s">
        <v>377</v>
      </c>
    </row>
    <row r="168" spans="1:4" ht="18" customHeight="1">
      <c r="A168" s="415"/>
      <c r="B168" s="411"/>
      <c r="C168" s="9" t="s">
        <v>378</v>
      </c>
      <c r="D168" s="12" t="s">
        <v>379</v>
      </c>
    </row>
    <row r="169" spans="1:4" ht="18" customHeight="1">
      <c r="A169" s="415"/>
      <c r="B169" s="411"/>
      <c r="C169" s="9" t="s">
        <v>380</v>
      </c>
      <c r="D169" s="12" t="s">
        <v>381</v>
      </c>
    </row>
    <row r="170" spans="1:4" ht="18" customHeight="1">
      <c r="A170" s="415"/>
      <c r="B170" s="411"/>
      <c r="C170" s="9" t="s">
        <v>382</v>
      </c>
      <c r="D170" s="12" t="s">
        <v>383</v>
      </c>
    </row>
    <row r="171" spans="1:4" ht="18" customHeight="1">
      <c r="A171" s="415"/>
      <c r="B171" s="412"/>
      <c r="C171" s="9" t="s">
        <v>384</v>
      </c>
      <c r="D171" s="12" t="s">
        <v>385</v>
      </c>
    </row>
    <row r="172" spans="1:4" ht="18" customHeight="1">
      <c r="A172" s="415"/>
      <c r="B172" s="410" t="s">
        <v>386</v>
      </c>
      <c r="C172" s="9" t="s">
        <v>387</v>
      </c>
      <c r="D172" s="12" t="s">
        <v>388</v>
      </c>
    </row>
    <row r="173" spans="1:4" ht="18" customHeight="1">
      <c r="A173" s="415"/>
      <c r="B173" s="411"/>
      <c r="C173" s="9" t="s">
        <v>389</v>
      </c>
      <c r="D173" s="12" t="s">
        <v>390</v>
      </c>
    </row>
    <row r="174" spans="1:4" ht="18" customHeight="1">
      <c r="A174" s="415"/>
      <c r="B174" s="411"/>
      <c r="C174" s="9" t="s">
        <v>391</v>
      </c>
      <c r="D174" s="12" t="s">
        <v>392</v>
      </c>
    </row>
    <row r="175" spans="1:4" ht="18" customHeight="1">
      <c r="A175" s="415"/>
      <c r="B175" s="411"/>
      <c r="C175" s="9" t="s">
        <v>393</v>
      </c>
      <c r="D175" s="12" t="s">
        <v>394</v>
      </c>
    </row>
    <row r="176" spans="1:4" ht="18" customHeight="1">
      <c r="A176" s="415"/>
      <c r="B176" s="412"/>
      <c r="C176" s="9" t="s">
        <v>395</v>
      </c>
      <c r="D176" s="12" t="s">
        <v>396</v>
      </c>
    </row>
    <row r="177" spans="1:4" ht="18" customHeight="1">
      <c r="A177" s="415"/>
      <c r="B177" s="410" t="s">
        <v>397</v>
      </c>
      <c r="C177" s="9" t="s">
        <v>398</v>
      </c>
      <c r="D177" s="12" t="s">
        <v>399</v>
      </c>
    </row>
    <row r="178" spans="1:4" ht="18" customHeight="1">
      <c r="A178" s="415"/>
      <c r="B178" s="411"/>
      <c r="C178" s="9" t="s">
        <v>400</v>
      </c>
      <c r="D178" s="12" t="s">
        <v>401</v>
      </c>
    </row>
    <row r="179" spans="1:4" ht="18" customHeight="1">
      <c r="A179" s="415"/>
      <c r="B179" s="411"/>
      <c r="C179" s="9" t="s">
        <v>402</v>
      </c>
      <c r="D179" s="12" t="s">
        <v>403</v>
      </c>
    </row>
    <row r="180" spans="1:4" ht="18" customHeight="1">
      <c r="A180" s="415"/>
      <c r="B180" s="411"/>
      <c r="C180" s="9" t="s">
        <v>404</v>
      </c>
      <c r="D180" s="12" t="s">
        <v>405</v>
      </c>
    </row>
    <row r="181" spans="1:4" ht="18" customHeight="1">
      <c r="A181" s="415"/>
      <c r="B181" s="411"/>
      <c r="C181" s="9" t="s">
        <v>406</v>
      </c>
      <c r="D181" s="12" t="s">
        <v>407</v>
      </c>
    </row>
    <row r="182" spans="1:4" ht="18" customHeight="1">
      <c r="A182" s="415"/>
      <c r="B182" s="411"/>
      <c r="C182" s="9" t="s">
        <v>408</v>
      </c>
      <c r="D182" s="12" t="s">
        <v>409</v>
      </c>
    </row>
    <row r="183" spans="1:4" ht="18" customHeight="1">
      <c r="A183" s="415"/>
      <c r="B183" s="411"/>
      <c r="C183" s="9" t="s">
        <v>410</v>
      </c>
      <c r="D183" s="12" t="s">
        <v>411</v>
      </c>
    </row>
    <row r="184" spans="1:4" ht="18" customHeight="1">
      <c r="A184" s="415"/>
      <c r="B184" s="411"/>
      <c r="C184" s="9" t="s">
        <v>412</v>
      </c>
      <c r="D184" s="12" t="s">
        <v>413</v>
      </c>
    </row>
    <row r="185" spans="1:4" ht="18" customHeight="1">
      <c r="A185" s="415"/>
      <c r="B185" s="412"/>
      <c r="C185" s="9" t="s">
        <v>414</v>
      </c>
      <c r="D185" s="12" t="s">
        <v>415</v>
      </c>
    </row>
    <row r="186" spans="1:4" ht="18" customHeight="1">
      <c r="A186" s="415"/>
      <c r="B186" s="410" t="s">
        <v>416</v>
      </c>
      <c r="C186" s="9" t="s">
        <v>417</v>
      </c>
      <c r="D186" s="12" t="s">
        <v>418</v>
      </c>
    </row>
    <row r="187" spans="1:4" ht="18" customHeight="1">
      <c r="A187" s="415"/>
      <c r="B187" s="411"/>
      <c r="C187" s="9" t="s">
        <v>419</v>
      </c>
      <c r="D187" s="11" t="s">
        <v>420</v>
      </c>
    </row>
    <row r="188" spans="1:4" ht="18" customHeight="1">
      <c r="A188" s="415"/>
      <c r="B188" s="411"/>
      <c r="C188" s="9" t="s">
        <v>421</v>
      </c>
      <c r="D188" s="11" t="s">
        <v>422</v>
      </c>
    </row>
    <row r="189" spans="1:4" ht="18" customHeight="1">
      <c r="A189" s="415"/>
      <c r="B189" s="411"/>
      <c r="C189" s="9" t="s">
        <v>423</v>
      </c>
      <c r="D189" s="12" t="s">
        <v>424</v>
      </c>
    </row>
    <row r="190" spans="1:4" ht="18" customHeight="1">
      <c r="A190" s="415"/>
      <c r="B190" s="411"/>
      <c r="C190" s="9" t="s">
        <v>425</v>
      </c>
      <c r="D190" s="12" t="s">
        <v>426</v>
      </c>
    </row>
    <row r="191" spans="1:4" ht="18" customHeight="1">
      <c r="A191" s="415"/>
      <c r="B191" s="411"/>
      <c r="C191" s="9" t="s">
        <v>427</v>
      </c>
      <c r="D191" s="12" t="s">
        <v>428</v>
      </c>
    </row>
    <row r="192" spans="1:4" ht="18" customHeight="1">
      <c r="A192" s="415"/>
      <c r="B192" s="411"/>
      <c r="C192" s="9" t="s">
        <v>429</v>
      </c>
      <c r="D192" s="12" t="s">
        <v>430</v>
      </c>
    </row>
    <row r="193" spans="1:4" ht="18" customHeight="1">
      <c r="A193" s="415"/>
      <c r="B193" s="410" t="s">
        <v>431</v>
      </c>
      <c r="C193" s="9" t="s">
        <v>432</v>
      </c>
      <c r="D193" s="12" t="s">
        <v>433</v>
      </c>
    </row>
    <row r="194" spans="1:4" ht="18" customHeight="1">
      <c r="A194" s="415"/>
      <c r="B194" s="411"/>
      <c r="C194" s="9" t="s">
        <v>434</v>
      </c>
      <c r="D194" s="12" t="s">
        <v>435</v>
      </c>
    </row>
    <row r="195" spans="1:4" ht="18" customHeight="1">
      <c r="A195" s="415"/>
      <c r="B195" s="411"/>
      <c r="C195" s="9" t="s">
        <v>436</v>
      </c>
      <c r="D195" s="12" t="s">
        <v>437</v>
      </c>
    </row>
    <row r="196" spans="1:4" ht="18" customHeight="1">
      <c r="A196" s="415"/>
      <c r="B196" s="411"/>
      <c r="C196" s="9" t="s">
        <v>438</v>
      </c>
      <c r="D196" s="12" t="s">
        <v>439</v>
      </c>
    </row>
    <row r="197" spans="1:4" ht="18" customHeight="1">
      <c r="A197" s="415"/>
      <c r="B197" s="411"/>
      <c r="C197" s="9" t="s">
        <v>440</v>
      </c>
      <c r="D197" s="11" t="s">
        <v>441</v>
      </c>
    </row>
    <row r="198" spans="1:4" ht="18" customHeight="1">
      <c r="A198" s="415"/>
      <c r="B198" s="411"/>
      <c r="C198" s="9" t="s">
        <v>442</v>
      </c>
      <c r="D198" s="12" t="s">
        <v>443</v>
      </c>
    </row>
    <row r="199" spans="1:4" ht="18" customHeight="1">
      <c r="A199" s="415"/>
      <c r="B199" s="412"/>
      <c r="C199" s="9" t="s">
        <v>444</v>
      </c>
      <c r="D199" s="12" t="s">
        <v>445</v>
      </c>
    </row>
    <row r="200" spans="1:4" ht="18" customHeight="1">
      <c r="A200" s="415"/>
      <c r="B200" s="410" t="s">
        <v>446</v>
      </c>
      <c r="C200" s="16" t="s">
        <v>447</v>
      </c>
      <c r="D200" s="17" t="s">
        <v>448</v>
      </c>
    </row>
    <row r="201" spans="1:4" ht="18" customHeight="1">
      <c r="A201" s="415"/>
      <c r="B201" s="411"/>
      <c r="C201" s="16" t="s">
        <v>449</v>
      </c>
      <c r="D201" s="17" t="s">
        <v>450</v>
      </c>
    </row>
    <row r="202" spans="1:4" ht="18" customHeight="1">
      <c r="A202" s="415"/>
      <c r="B202" s="411"/>
      <c r="C202" s="16" t="s">
        <v>451</v>
      </c>
      <c r="D202" s="17" t="s">
        <v>452</v>
      </c>
    </row>
    <row r="203" spans="1:4" ht="18" customHeight="1">
      <c r="A203" s="415"/>
      <c r="B203" s="411"/>
      <c r="C203" s="16" t="s">
        <v>453</v>
      </c>
      <c r="D203" s="17" t="s">
        <v>454</v>
      </c>
    </row>
    <row r="204" spans="1:4" ht="18" customHeight="1">
      <c r="A204" s="415"/>
      <c r="B204" s="411"/>
      <c r="C204" s="16" t="s">
        <v>455</v>
      </c>
      <c r="D204" s="17" t="s">
        <v>456</v>
      </c>
    </row>
    <row r="205" spans="1:4" ht="18" customHeight="1">
      <c r="A205" s="415"/>
      <c r="B205" s="411"/>
      <c r="C205" s="16" t="s">
        <v>457</v>
      </c>
      <c r="D205" s="17" t="s">
        <v>458</v>
      </c>
    </row>
    <row r="206" spans="1:4" ht="18" customHeight="1">
      <c r="A206" s="415"/>
      <c r="B206" s="411"/>
      <c r="C206" s="16" t="s">
        <v>459</v>
      </c>
      <c r="D206" s="17" t="s">
        <v>460</v>
      </c>
    </row>
    <row r="207" spans="1:4" ht="18" customHeight="1">
      <c r="A207" s="415"/>
      <c r="B207" s="411"/>
      <c r="C207" s="16" t="s">
        <v>461</v>
      </c>
      <c r="D207" s="17" t="s">
        <v>462</v>
      </c>
    </row>
    <row r="208" spans="1:4" ht="18" customHeight="1">
      <c r="A208" s="415"/>
      <c r="B208" s="412"/>
      <c r="C208" s="16" t="s">
        <v>463</v>
      </c>
      <c r="D208" s="17" t="s">
        <v>464</v>
      </c>
    </row>
    <row r="209" spans="1:4" ht="18" customHeight="1">
      <c r="A209" s="415"/>
      <c r="B209" s="410" t="s">
        <v>465</v>
      </c>
      <c r="C209" s="16" t="s">
        <v>466</v>
      </c>
      <c r="D209" s="17" t="s">
        <v>467</v>
      </c>
    </row>
    <row r="210" spans="1:4" ht="18" customHeight="1">
      <c r="A210" s="415"/>
      <c r="B210" s="411"/>
      <c r="C210" s="16" t="s">
        <v>468</v>
      </c>
      <c r="D210" s="17" t="s">
        <v>469</v>
      </c>
    </row>
    <row r="211" spans="1:4" ht="18" customHeight="1">
      <c r="A211" s="415"/>
      <c r="B211" s="411"/>
      <c r="C211" s="16" t="s">
        <v>470</v>
      </c>
      <c r="D211" s="17" t="s">
        <v>471</v>
      </c>
    </row>
    <row r="212" spans="1:4" ht="18" customHeight="1">
      <c r="A212" s="415"/>
      <c r="B212" s="411"/>
      <c r="C212" s="16" t="s">
        <v>472</v>
      </c>
      <c r="D212" s="17" t="s">
        <v>473</v>
      </c>
    </row>
    <row r="213" spans="1:4" ht="18" customHeight="1">
      <c r="A213" s="415"/>
      <c r="B213" s="410" t="s">
        <v>474</v>
      </c>
      <c r="C213" s="16" t="s">
        <v>475</v>
      </c>
      <c r="D213" s="17" t="s">
        <v>476</v>
      </c>
    </row>
    <row r="214" spans="1:4" ht="18" customHeight="1">
      <c r="A214" s="415"/>
      <c r="B214" s="411"/>
      <c r="C214" s="16" t="s">
        <v>477</v>
      </c>
      <c r="D214" s="17" t="s">
        <v>478</v>
      </c>
    </row>
    <row r="215" spans="1:4" ht="18" customHeight="1">
      <c r="A215" s="415"/>
      <c r="B215" s="411"/>
      <c r="C215" s="16" t="s">
        <v>479</v>
      </c>
      <c r="D215" s="17" t="s">
        <v>480</v>
      </c>
    </row>
    <row r="216" spans="1:4" ht="18" customHeight="1">
      <c r="A216" s="415"/>
      <c r="B216" s="411"/>
      <c r="C216" s="16" t="s">
        <v>481</v>
      </c>
      <c r="D216" s="17" t="s">
        <v>482</v>
      </c>
    </row>
    <row r="217" spans="1:4" ht="18" customHeight="1">
      <c r="A217" s="415"/>
      <c r="B217" s="411"/>
      <c r="C217" s="16" t="s">
        <v>483</v>
      </c>
      <c r="D217" s="17" t="s">
        <v>484</v>
      </c>
    </row>
    <row r="218" spans="1:4" ht="18" customHeight="1">
      <c r="A218" s="415"/>
      <c r="B218" s="411"/>
      <c r="C218" s="16" t="s">
        <v>485</v>
      </c>
      <c r="D218" s="17" t="s">
        <v>486</v>
      </c>
    </row>
    <row r="219" spans="1:4" ht="18" customHeight="1">
      <c r="A219" s="415"/>
      <c r="B219" s="412"/>
      <c r="C219" s="16" t="s">
        <v>487</v>
      </c>
      <c r="D219" s="17" t="s">
        <v>488</v>
      </c>
    </row>
    <row r="220" spans="1:4" ht="18" customHeight="1">
      <c r="A220" s="415"/>
      <c r="B220" s="410" t="s">
        <v>489</v>
      </c>
      <c r="C220" s="16" t="s">
        <v>490</v>
      </c>
      <c r="D220" s="17" t="s">
        <v>491</v>
      </c>
    </row>
    <row r="221" spans="1:4" ht="18" customHeight="1">
      <c r="A221" s="415"/>
      <c r="B221" s="413"/>
      <c r="C221" s="16" t="s">
        <v>492</v>
      </c>
      <c r="D221" s="17" t="s">
        <v>493</v>
      </c>
    </row>
    <row r="222" spans="1:4" ht="18" customHeight="1">
      <c r="A222" s="415"/>
      <c r="B222" s="413"/>
      <c r="C222" s="16" t="s">
        <v>494</v>
      </c>
      <c r="D222" s="17" t="s">
        <v>495</v>
      </c>
    </row>
    <row r="223" spans="1:4" ht="18" customHeight="1">
      <c r="A223" s="415"/>
      <c r="B223" s="413"/>
      <c r="C223" s="16" t="s">
        <v>496</v>
      </c>
      <c r="D223" s="17" t="s">
        <v>497</v>
      </c>
    </row>
    <row r="224" spans="1:4" ht="18" customHeight="1">
      <c r="A224" s="415"/>
      <c r="B224" s="413"/>
      <c r="C224" s="16" t="s">
        <v>498</v>
      </c>
      <c r="D224" s="17" t="s">
        <v>499</v>
      </c>
    </row>
    <row r="225" spans="1:4" ht="18" customHeight="1">
      <c r="A225" s="415"/>
      <c r="B225" s="413"/>
      <c r="C225" s="16" t="s">
        <v>500</v>
      </c>
      <c r="D225" s="17" t="s">
        <v>501</v>
      </c>
    </row>
    <row r="226" spans="1:4" ht="18" customHeight="1">
      <c r="A226" s="415"/>
      <c r="B226" s="413"/>
      <c r="C226" s="16" t="s">
        <v>502</v>
      </c>
      <c r="D226" s="17" t="s">
        <v>503</v>
      </c>
    </row>
    <row r="227" spans="1:4" ht="18" customHeight="1">
      <c r="A227" s="415"/>
      <c r="B227" s="413"/>
      <c r="C227" s="16" t="s">
        <v>504</v>
      </c>
      <c r="D227" s="17" t="s">
        <v>505</v>
      </c>
    </row>
    <row r="228" spans="1:4" ht="18" customHeight="1">
      <c r="A228" s="415"/>
      <c r="B228" s="413"/>
      <c r="C228" s="16" t="s">
        <v>506</v>
      </c>
      <c r="D228" s="17" t="s">
        <v>507</v>
      </c>
    </row>
    <row r="229" spans="1:4" ht="18" customHeight="1">
      <c r="A229" s="415"/>
      <c r="B229" s="414"/>
      <c r="C229" s="16" t="s">
        <v>508</v>
      </c>
      <c r="D229" s="17" t="s">
        <v>509</v>
      </c>
    </row>
    <row r="230" spans="1:4" ht="18" customHeight="1">
      <c r="A230" s="415" t="s">
        <v>510</v>
      </c>
      <c r="B230" s="410" t="s">
        <v>511</v>
      </c>
      <c r="C230" s="16" t="s">
        <v>512</v>
      </c>
      <c r="D230" s="17" t="s">
        <v>513</v>
      </c>
    </row>
    <row r="231" spans="1:4" ht="18" customHeight="1">
      <c r="A231" s="415"/>
      <c r="B231" s="412"/>
      <c r="C231" s="16" t="s">
        <v>514</v>
      </c>
      <c r="D231" s="17" t="s">
        <v>511</v>
      </c>
    </row>
    <row r="232" spans="1:4" ht="18" customHeight="1">
      <c r="A232" s="415"/>
      <c r="B232" s="410" t="s">
        <v>515</v>
      </c>
      <c r="C232" s="16" t="s">
        <v>516</v>
      </c>
      <c r="D232" s="17" t="s">
        <v>517</v>
      </c>
    </row>
    <row r="233" spans="1:4" ht="18" customHeight="1">
      <c r="A233" s="415"/>
      <c r="B233" s="412"/>
      <c r="C233" s="16" t="s">
        <v>518</v>
      </c>
      <c r="D233" s="17" t="s">
        <v>515</v>
      </c>
    </row>
    <row r="234" spans="1:4" ht="18" customHeight="1">
      <c r="A234" s="415"/>
      <c r="B234" s="410" t="s">
        <v>519</v>
      </c>
      <c r="C234" s="16" t="s">
        <v>520</v>
      </c>
      <c r="D234" s="17" t="s">
        <v>521</v>
      </c>
    </row>
    <row r="235" spans="1:4" ht="18" customHeight="1">
      <c r="A235" s="415"/>
      <c r="B235" s="412"/>
      <c r="C235" s="16" t="s">
        <v>522</v>
      </c>
      <c r="D235" s="17" t="s">
        <v>523</v>
      </c>
    </row>
    <row r="236" spans="1:4" ht="18" customHeight="1">
      <c r="A236" s="415"/>
      <c r="B236" s="410" t="s">
        <v>524</v>
      </c>
      <c r="C236" s="16" t="s">
        <v>525</v>
      </c>
      <c r="D236" s="17" t="s">
        <v>526</v>
      </c>
    </row>
    <row r="237" spans="1:4" ht="18" customHeight="1">
      <c r="A237" s="415"/>
      <c r="B237" s="413"/>
      <c r="C237" s="16" t="s">
        <v>527</v>
      </c>
      <c r="D237" s="17" t="s">
        <v>528</v>
      </c>
    </row>
    <row r="238" spans="1:4" ht="18" customHeight="1">
      <c r="A238" s="415"/>
      <c r="B238" s="413"/>
      <c r="C238" s="16" t="s">
        <v>529</v>
      </c>
      <c r="D238" s="17" t="s">
        <v>530</v>
      </c>
    </row>
    <row r="239" spans="1:4" ht="18" customHeight="1">
      <c r="A239" s="415"/>
      <c r="B239" s="414"/>
      <c r="C239" s="16" t="s">
        <v>531</v>
      </c>
      <c r="D239" s="17" t="s">
        <v>532</v>
      </c>
    </row>
    <row r="240" spans="1:4" ht="18" customHeight="1">
      <c r="A240" s="415" t="s">
        <v>533</v>
      </c>
      <c r="B240" s="410" t="s">
        <v>534</v>
      </c>
      <c r="C240" s="16" t="s">
        <v>535</v>
      </c>
      <c r="D240" s="17" t="s">
        <v>536</v>
      </c>
    </row>
    <row r="241" spans="1:4" ht="18" customHeight="1">
      <c r="A241" s="415"/>
      <c r="B241" s="411"/>
      <c r="C241" s="16" t="s">
        <v>537</v>
      </c>
      <c r="D241" s="17" t="s">
        <v>538</v>
      </c>
    </row>
    <row r="242" spans="1:4" ht="18" customHeight="1">
      <c r="A242" s="415"/>
      <c r="B242" s="411"/>
      <c r="C242" s="16" t="s">
        <v>539</v>
      </c>
      <c r="D242" s="17" t="s">
        <v>540</v>
      </c>
    </row>
    <row r="243" spans="1:4" ht="18" customHeight="1">
      <c r="A243" s="415"/>
      <c r="B243" s="412"/>
      <c r="C243" s="16" t="s">
        <v>541</v>
      </c>
      <c r="D243" s="17" t="s">
        <v>542</v>
      </c>
    </row>
    <row r="244" spans="1:4" ht="18" customHeight="1">
      <c r="A244" s="415"/>
      <c r="B244" s="410" t="s">
        <v>543</v>
      </c>
      <c r="C244" s="16" t="s">
        <v>544</v>
      </c>
      <c r="D244" s="17" t="s">
        <v>545</v>
      </c>
    </row>
    <row r="245" spans="1:4" ht="18" customHeight="1">
      <c r="A245" s="415"/>
      <c r="B245" s="411"/>
      <c r="C245" s="16" t="s">
        <v>546</v>
      </c>
      <c r="D245" s="17" t="s">
        <v>547</v>
      </c>
    </row>
    <row r="246" spans="1:4" ht="18" customHeight="1">
      <c r="A246" s="415"/>
      <c r="B246" s="411"/>
      <c r="C246" s="16" t="s">
        <v>548</v>
      </c>
      <c r="D246" s="17" t="s">
        <v>549</v>
      </c>
    </row>
    <row r="247" spans="1:4" ht="18" customHeight="1">
      <c r="A247" s="415"/>
      <c r="B247" s="412"/>
      <c r="C247" s="16" t="s">
        <v>550</v>
      </c>
      <c r="D247" s="17" t="s">
        <v>551</v>
      </c>
    </row>
    <row r="248" spans="1:4" ht="18" customHeight="1">
      <c r="A248" s="415"/>
      <c r="B248" s="410" t="s">
        <v>552</v>
      </c>
      <c r="C248" s="16" t="s">
        <v>553</v>
      </c>
      <c r="D248" s="17" t="s">
        <v>554</v>
      </c>
    </row>
    <row r="249" spans="1:4" ht="18" customHeight="1">
      <c r="A249" s="415"/>
      <c r="B249" s="411"/>
      <c r="C249" s="16" t="s">
        <v>555</v>
      </c>
      <c r="D249" s="17" t="s">
        <v>556</v>
      </c>
    </row>
    <row r="250" spans="1:4" ht="18" customHeight="1">
      <c r="A250" s="415"/>
      <c r="B250" s="412"/>
      <c r="C250" s="16" t="s">
        <v>557</v>
      </c>
      <c r="D250" s="17" t="s">
        <v>558</v>
      </c>
    </row>
    <row r="251" spans="1:4" ht="18" customHeight="1">
      <c r="A251" s="415"/>
      <c r="B251" s="407" t="s">
        <v>559</v>
      </c>
      <c r="C251" s="16" t="s">
        <v>560</v>
      </c>
      <c r="D251" s="17" t="s">
        <v>561</v>
      </c>
    </row>
    <row r="252" spans="1:4" ht="18" customHeight="1">
      <c r="A252" s="415"/>
      <c r="B252" s="409"/>
      <c r="C252" s="16" t="s">
        <v>562</v>
      </c>
      <c r="D252" s="17" t="s">
        <v>559</v>
      </c>
    </row>
    <row r="253" spans="1:4" ht="18" customHeight="1">
      <c r="A253" s="415"/>
      <c r="B253" s="407" t="s">
        <v>563</v>
      </c>
      <c r="C253" s="16" t="s">
        <v>564</v>
      </c>
      <c r="D253" s="17" t="s">
        <v>565</v>
      </c>
    </row>
    <row r="254" spans="1:4" ht="18" customHeight="1">
      <c r="A254" s="415"/>
      <c r="B254" s="408"/>
      <c r="C254" s="16" t="s">
        <v>566</v>
      </c>
      <c r="D254" s="17" t="s">
        <v>567</v>
      </c>
    </row>
    <row r="255" spans="1:4" ht="18" customHeight="1">
      <c r="A255" s="415"/>
      <c r="B255" s="408"/>
      <c r="C255" s="16" t="s">
        <v>568</v>
      </c>
      <c r="D255" s="17" t="s">
        <v>569</v>
      </c>
    </row>
    <row r="256" spans="1:4" ht="18" customHeight="1">
      <c r="A256" s="415"/>
      <c r="B256" s="408"/>
      <c r="C256" s="16" t="s">
        <v>570</v>
      </c>
      <c r="D256" s="17" t="s">
        <v>571</v>
      </c>
    </row>
    <row r="257" spans="1:4" ht="18" customHeight="1">
      <c r="A257" s="415"/>
      <c r="B257" s="408"/>
      <c r="C257" s="16" t="s">
        <v>572</v>
      </c>
      <c r="D257" s="17" t="s">
        <v>573</v>
      </c>
    </row>
    <row r="258" spans="1:4" ht="18" customHeight="1">
      <c r="A258" s="415"/>
      <c r="B258" s="408"/>
      <c r="C258" s="16" t="s">
        <v>574</v>
      </c>
      <c r="D258" s="17" t="s">
        <v>575</v>
      </c>
    </row>
    <row r="259" spans="1:4" ht="18" customHeight="1">
      <c r="A259" s="415"/>
      <c r="B259" s="409"/>
      <c r="C259" s="16" t="s">
        <v>576</v>
      </c>
      <c r="D259" s="17" t="s">
        <v>577</v>
      </c>
    </row>
    <row r="260" spans="1:4" ht="18" customHeight="1">
      <c r="A260" s="415" t="s">
        <v>578</v>
      </c>
      <c r="B260" s="407" t="s">
        <v>579</v>
      </c>
      <c r="C260" s="16" t="s">
        <v>580</v>
      </c>
      <c r="D260" s="17" t="s">
        <v>581</v>
      </c>
    </row>
    <row r="261" spans="1:4" ht="18" customHeight="1">
      <c r="A261" s="415"/>
      <c r="B261" s="409"/>
      <c r="C261" s="16" t="s">
        <v>582</v>
      </c>
      <c r="D261" s="17" t="s">
        <v>579</v>
      </c>
    </row>
    <row r="262" spans="1:4" ht="18" customHeight="1">
      <c r="A262" s="415"/>
      <c r="B262" s="407" t="s">
        <v>583</v>
      </c>
      <c r="C262" s="16" t="s">
        <v>584</v>
      </c>
      <c r="D262" s="17" t="s">
        <v>585</v>
      </c>
    </row>
    <row r="263" spans="1:4" ht="18" customHeight="1">
      <c r="A263" s="415"/>
      <c r="B263" s="408"/>
      <c r="C263" s="16" t="s">
        <v>586</v>
      </c>
      <c r="D263" s="17" t="s">
        <v>587</v>
      </c>
    </row>
    <row r="264" spans="1:4" ht="18" customHeight="1">
      <c r="A264" s="415"/>
      <c r="B264" s="408"/>
      <c r="C264" s="16" t="s">
        <v>588</v>
      </c>
      <c r="D264" s="17" t="s">
        <v>589</v>
      </c>
    </row>
    <row r="265" spans="1:4" ht="18" customHeight="1">
      <c r="A265" s="415"/>
      <c r="B265" s="408"/>
      <c r="C265" s="16" t="s">
        <v>590</v>
      </c>
      <c r="D265" s="17" t="s">
        <v>591</v>
      </c>
    </row>
    <row r="266" spans="1:4" ht="18" customHeight="1">
      <c r="A266" s="415"/>
      <c r="B266" s="409"/>
      <c r="C266" s="16" t="s">
        <v>592</v>
      </c>
      <c r="D266" s="17" t="s">
        <v>593</v>
      </c>
    </row>
    <row r="267" spans="1:4" ht="18" customHeight="1">
      <c r="A267" s="415"/>
      <c r="B267" s="407" t="s">
        <v>594</v>
      </c>
      <c r="C267" s="16" t="s">
        <v>595</v>
      </c>
      <c r="D267" s="17" t="s">
        <v>596</v>
      </c>
    </row>
    <row r="268" spans="1:4" ht="18" customHeight="1">
      <c r="A268" s="415"/>
      <c r="B268" s="408"/>
      <c r="C268" s="16" t="s">
        <v>597</v>
      </c>
      <c r="D268" s="17" t="s">
        <v>598</v>
      </c>
    </row>
    <row r="269" spans="1:4" ht="18" customHeight="1">
      <c r="A269" s="415"/>
      <c r="B269" s="408"/>
      <c r="C269" s="16" t="s">
        <v>599</v>
      </c>
      <c r="D269" s="17" t="s">
        <v>600</v>
      </c>
    </row>
    <row r="270" spans="1:4" ht="18" customHeight="1">
      <c r="A270" s="415"/>
      <c r="B270" s="408"/>
      <c r="C270" s="16" t="s">
        <v>601</v>
      </c>
      <c r="D270" s="17" t="s">
        <v>602</v>
      </c>
    </row>
    <row r="271" spans="1:4" ht="18" customHeight="1">
      <c r="A271" s="415"/>
      <c r="B271" s="408"/>
      <c r="C271" s="16" t="s">
        <v>603</v>
      </c>
      <c r="D271" s="17" t="s">
        <v>604</v>
      </c>
    </row>
    <row r="272" spans="1:4" ht="18" customHeight="1">
      <c r="A272" s="415"/>
      <c r="B272" s="409"/>
      <c r="C272" s="16" t="s">
        <v>605</v>
      </c>
      <c r="D272" s="17" t="s">
        <v>606</v>
      </c>
    </row>
    <row r="273" spans="1:4" ht="18" customHeight="1">
      <c r="A273" s="415"/>
      <c r="B273" s="407" t="s">
        <v>607</v>
      </c>
      <c r="C273" s="16" t="s">
        <v>608</v>
      </c>
      <c r="D273" s="17" t="s">
        <v>609</v>
      </c>
    </row>
    <row r="274" spans="1:4" ht="18" customHeight="1">
      <c r="A274" s="415"/>
      <c r="B274" s="408"/>
      <c r="C274" s="16" t="s">
        <v>610</v>
      </c>
      <c r="D274" s="17" t="s">
        <v>611</v>
      </c>
    </row>
    <row r="275" spans="1:4" ht="18" customHeight="1">
      <c r="A275" s="415"/>
      <c r="B275" s="408"/>
      <c r="C275" s="16" t="s">
        <v>612</v>
      </c>
      <c r="D275" s="17" t="s">
        <v>613</v>
      </c>
    </row>
    <row r="276" spans="1:4" ht="18" customHeight="1">
      <c r="A276" s="415"/>
      <c r="B276" s="408"/>
      <c r="C276" s="16" t="s">
        <v>614</v>
      </c>
      <c r="D276" s="17" t="s">
        <v>615</v>
      </c>
    </row>
    <row r="277" spans="1:4" ht="18" customHeight="1">
      <c r="A277" s="415"/>
      <c r="B277" s="409"/>
      <c r="C277" s="16" t="s">
        <v>616</v>
      </c>
      <c r="D277" s="17" t="s">
        <v>617</v>
      </c>
    </row>
    <row r="278" spans="1:4" ht="18" customHeight="1">
      <c r="A278" s="415"/>
      <c r="B278" s="407" t="s">
        <v>618</v>
      </c>
      <c r="C278" s="16" t="s">
        <v>619</v>
      </c>
      <c r="D278" s="17" t="s">
        <v>620</v>
      </c>
    </row>
    <row r="279" spans="1:4" ht="18" customHeight="1">
      <c r="A279" s="415"/>
      <c r="B279" s="408"/>
      <c r="C279" s="16" t="s">
        <v>621</v>
      </c>
      <c r="D279" s="17" t="s">
        <v>622</v>
      </c>
    </row>
    <row r="280" spans="1:4" ht="18" customHeight="1">
      <c r="A280" s="415"/>
      <c r="B280" s="409"/>
      <c r="C280" s="16" t="s">
        <v>623</v>
      </c>
      <c r="D280" s="17" t="s">
        <v>624</v>
      </c>
    </row>
    <row r="281" spans="1:4" ht="18" customHeight="1">
      <c r="A281" s="415"/>
      <c r="B281" s="407" t="s">
        <v>625</v>
      </c>
      <c r="C281" s="16" t="s">
        <v>626</v>
      </c>
      <c r="D281" s="17" t="s">
        <v>627</v>
      </c>
    </row>
    <row r="282" spans="1:4" ht="18" customHeight="1">
      <c r="A282" s="415"/>
      <c r="B282" s="408"/>
      <c r="C282" s="16" t="s">
        <v>628</v>
      </c>
      <c r="D282" s="17" t="s">
        <v>629</v>
      </c>
    </row>
    <row r="283" spans="1:4" ht="18" customHeight="1">
      <c r="A283" s="415"/>
      <c r="B283" s="409"/>
      <c r="C283" s="16" t="s">
        <v>630</v>
      </c>
      <c r="D283" s="17" t="s">
        <v>631</v>
      </c>
    </row>
    <row r="284" spans="1:4" ht="18" customHeight="1">
      <c r="A284" s="415"/>
      <c r="B284" s="407" t="s">
        <v>632</v>
      </c>
      <c r="C284" s="16" t="s">
        <v>633</v>
      </c>
      <c r="D284" s="17" t="s">
        <v>634</v>
      </c>
    </row>
    <row r="285" spans="1:4" ht="18" customHeight="1">
      <c r="A285" s="415"/>
      <c r="B285" s="408"/>
      <c r="C285" s="16" t="s">
        <v>635</v>
      </c>
      <c r="D285" s="17" t="s">
        <v>636</v>
      </c>
    </row>
    <row r="286" spans="1:4" ht="18" customHeight="1">
      <c r="A286" s="415"/>
      <c r="B286" s="408"/>
      <c r="C286" s="16" t="s">
        <v>637</v>
      </c>
      <c r="D286" s="17" t="s">
        <v>638</v>
      </c>
    </row>
    <row r="287" spans="1:4" ht="18" customHeight="1">
      <c r="A287" s="415"/>
      <c r="B287" s="408"/>
      <c r="C287" s="16" t="s">
        <v>639</v>
      </c>
      <c r="D287" s="17" t="s">
        <v>640</v>
      </c>
    </row>
    <row r="288" spans="1:4" ht="18" customHeight="1">
      <c r="A288" s="415"/>
      <c r="B288" s="408"/>
      <c r="C288" s="16" t="s">
        <v>641</v>
      </c>
      <c r="D288" s="17" t="s">
        <v>642</v>
      </c>
    </row>
    <row r="289" spans="1:4" ht="18" customHeight="1">
      <c r="A289" s="415"/>
      <c r="B289" s="409"/>
      <c r="C289" s="16" t="s">
        <v>643</v>
      </c>
      <c r="D289" s="17" t="s">
        <v>644</v>
      </c>
    </row>
    <row r="290" spans="1:4" ht="18" customHeight="1">
      <c r="A290" s="415"/>
      <c r="B290" s="407" t="s">
        <v>645</v>
      </c>
      <c r="C290" s="16" t="s">
        <v>646</v>
      </c>
      <c r="D290" s="17" t="s">
        <v>647</v>
      </c>
    </row>
    <row r="291" spans="1:4" ht="18" customHeight="1">
      <c r="A291" s="415"/>
      <c r="B291" s="409"/>
      <c r="C291" s="16" t="s">
        <v>648</v>
      </c>
      <c r="D291" s="17" t="s">
        <v>645</v>
      </c>
    </row>
    <row r="292" spans="1:4" ht="18" customHeight="1">
      <c r="A292" s="415" t="s">
        <v>649</v>
      </c>
      <c r="B292" s="407" t="s">
        <v>650</v>
      </c>
      <c r="C292" s="16" t="s">
        <v>651</v>
      </c>
      <c r="D292" s="17" t="s">
        <v>652</v>
      </c>
    </row>
    <row r="293" spans="1:4" ht="18" customHeight="1">
      <c r="A293" s="415"/>
      <c r="B293" s="409"/>
      <c r="C293" s="16" t="s">
        <v>653</v>
      </c>
      <c r="D293" s="17" t="s">
        <v>650</v>
      </c>
    </row>
    <row r="294" spans="1:4" ht="18" customHeight="1">
      <c r="A294" s="415"/>
      <c r="B294" s="407" t="s">
        <v>654</v>
      </c>
      <c r="C294" s="16" t="s">
        <v>655</v>
      </c>
      <c r="D294" s="17" t="s">
        <v>656</v>
      </c>
    </row>
    <row r="295" spans="1:4" ht="18" customHeight="1">
      <c r="A295" s="415"/>
      <c r="B295" s="408"/>
      <c r="C295" s="16" t="s">
        <v>657</v>
      </c>
      <c r="D295" s="17" t="s">
        <v>658</v>
      </c>
    </row>
    <row r="296" spans="1:4" ht="18" customHeight="1">
      <c r="A296" s="415"/>
      <c r="B296" s="408"/>
      <c r="C296" s="16" t="s">
        <v>659</v>
      </c>
      <c r="D296" s="17" t="s">
        <v>660</v>
      </c>
    </row>
    <row r="297" spans="1:4" ht="18" customHeight="1">
      <c r="A297" s="415"/>
      <c r="B297" s="409"/>
      <c r="C297" s="16" t="s">
        <v>661</v>
      </c>
      <c r="D297" s="17" t="s">
        <v>662</v>
      </c>
    </row>
    <row r="298" spans="1:4" ht="18" customHeight="1">
      <c r="A298" s="415"/>
      <c r="B298" s="407" t="s">
        <v>663</v>
      </c>
      <c r="C298" s="16" t="s">
        <v>664</v>
      </c>
      <c r="D298" s="17" t="s">
        <v>665</v>
      </c>
    </row>
    <row r="299" spans="1:4" ht="18" customHeight="1">
      <c r="A299" s="415"/>
      <c r="B299" s="408"/>
      <c r="C299" s="16" t="s">
        <v>666</v>
      </c>
      <c r="D299" s="17" t="s">
        <v>667</v>
      </c>
    </row>
    <row r="300" spans="1:4" ht="18" customHeight="1">
      <c r="A300" s="415"/>
      <c r="B300" s="409"/>
      <c r="C300" s="16" t="s">
        <v>668</v>
      </c>
      <c r="D300" s="17" t="s">
        <v>669</v>
      </c>
    </row>
    <row r="301" spans="1:4" ht="18" customHeight="1">
      <c r="A301" s="415"/>
      <c r="B301" s="407" t="s">
        <v>670</v>
      </c>
      <c r="C301" s="16" t="s">
        <v>671</v>
      </c>
      <c r="D301" s="17" t="s">
        <v>672</v>
      </c>
    </row>
    <row r="302" spans="1:4" ht="18" customHeight="1">
      <c r="A302" s="415"/>
      <c r="B302" s="408"/>
      <c r="C302" s="16" t="s">
        <v>673</v>
      </c>
      <c r="D302" s="17" t="s">
        <v>674</v>
      </c>
    </row>
    <row r="303" spans="1:4" ht="18" customHeight="1">
      <c r="A303" s="415"/>
      <c r="B303" s="408"/>
      <c r="C303" s="16" t="s">
        <v>675</v>
      </c>
      <c r="D303" s="17" t="s">
        <v>676</v>
      </c>
    </row>
    <row r="304" spans="1:4" ht="18" customHeight="1">
      <c r="A304" s="415"/>
      <c r="B304" s="408"/>
      <c r="C304" s="16" t="s">
        <v>677</v>
      </c>
      <c r="D304" s="17" t="s">
        <v>678</v>
      </c>
    </row>
    <row r="305" spans="1:4" ht="18" customHeight="1">
      <c r="A305" s="415"/>
      <c r="B305" s="408"/>
      <c r="C305" s="16" t="s">
        <v>679</v>
      </c>
      <c r="D305" s="17" t="s">
        <v>680</v>
      </c>
    </row>
    <row r="306" spans="1:4" ht="18" customHeight="1">
      <c r="A306" s="415"/>
      <c r="B306" s="408"/>
      <c r="C306" s="16" t="s">
        <v>681</v>
      </c>
      <c r="D306" s="17" t="s">
        <v>682</v>
      </c>
    </row>
    <row r="307" spans="1:4" ht="18" customHeight="1">
      <c r="A307" s="415"/>
      <c r="B307" s="409"/>
      <c r="C307" s="16" t="s">
        <v>683</v>
      </c>
      <c r="D307" s="17" t="s">
        <v>684</v>
      </c>
    </row>
    <row r="308" spans="1:4" ht="18" customHeight="1">
      <c r="A308" s="415"/>
      <c r="B308" s="407" t="s">
        <v>685</v>
      </c>
      <c r="C308" s="16" t="s">
        <v>686</v>
      </c>
      <c r="D308" s="17" t="s">
        <v>687</v>
      </c>
    </row>
    <row r="309" spans="1:4" ht="18" customHeight="1">
      <c r="A309" s="415"/>
      <c r="B309" s="408"/>
      <c r="C309" s="16" t="s">
        <v>688</v>
      </c>
      <c r="D309" s="17" t="s">
        <v>689</v>
      </c>
    </row>
    <row r="310" spans="1:4" ht="18" customHeight="1">
      <c r="A310" s="415"/>
      <c r="B310" s="408"/>
      <c r="C310" s="16" t="s">
        <v>690</v>
      </c>
      <c r="D310" s="17" t="s">
        <v>691</v>
      </c>
    </row>
    <row r="311" spans="1:4" ht="18" customHeight="1">
      <c r="A311" s="415"/>
      <c r="B311" s="408"/>
      <c r="C311" s="16" t="s">
        <v>692</v>
      </c>
      <c r="D311" s="17" t="s">
        <v>693</v>
      </c>
    </row>
    <row r="312" spans="1:4" ht="18" customHeight="1">
      <c r="A312" s="415"/>
      <c r="B312" s="409"/>
      <c r="C312" s="16" t="s">
        <v>694</v>
      </c>
      <c r="D312" s="17" t="s">
        <v>695</v>
      </c>
    </row>
    <row r="313" spans="1:4" ht="18" customHeight="1">
      <c r="A313" s="415"/>
      <c r="B313" s="407" t="s">
        <v>696</v>
      </c>
      <c r="C313" s="16" t="s">
        <v>697</v>
      </c>
      <c r="D313" s="17" t="s">
        <v>698</v>
      </c>
    </row>
    <row r="314" spans="1:4" ht="18" customHeight="1">
      <c r="A314" s="415"/>
      <c r="B314" s="408"/>
      <c r="C314" s="16" t="s">
        <v>699</v>
      </c>
      <c r="D314" s="17" t="s">
        <v>700</v>
      </c>
    </row>
    <row r="315" spans="1:4" ht="18" customHeight="1">
      <c r="A315" s="415"/>
      <c r="B315" s="408"/>
      <c r="C315" s="16" t="s">
        <v>701</v>
      </c>
      <c r="D315" s="17" t="s">
        <v>702</v>
      </c>
    </row>
    <row r="316" spans="1:4" ht="18" customHeight="1">
      <c r="A316" s="415"/>
      <c r="B316" s="408"/>
      <c r="C316" s="16" t="s">
        <v>703</v>
      </c>
      <c r="D316" s="17" t="s">
        <v>704</v>
      </c>
    </row>
    <row r="317" spans="1:4" ht="18" customHeight="1">
      <c r="A317" s="415"/>
      <c r="B317" s="409"/>
      <c r="C317" s="16" t="s">
        <v>705</v>
      </c>
      <c r="D317" s="17" t="s">
        <v>706</v>
      </c>
    </row>
    <row r="318" spans="1:4" ht="18" customHeight="1">
      <c r="A318" s="415"/>
      <c r="B318" s="407" t="s">
        <v>707</v>
      </c>
      <c r="C318" s="16" t="s">
        <v>708</v>
      </c>
      <c r="D318" s="17" t="s">
        <v>709</v>
      </c>
    </row>
    <row r="319" spans="1:4" ht="18" customHeight="1">
      <c r="A319" s="415"/>
      <c r="B319" s="408"/>
      <c r="C319" s="16" t="s">
        <v>710</v>
      </c>
      <c r="D319" s="17" t="s">
        <v>711</v>
      </c>
    </row>
    <row r="320" spans="1:4" ht="18" customHeight="1">
      <c r="A320" s="415"/>
      <c r="B320" s="409"/>
      <c r="C320" s="16" t="s">
        <v>712</v>
      </c>
      <c r="D320" s="17" t="s">
        <v>713</v>
      </c>
    </row>
    <row r="321" spans="1:4" ht="18" customHeight="1">
      <c r="A321" s="415"/>
      <c r="B321" s="407" t="s">
        <v>714</v>
      </c>
      <c r="C321" s="16" t="s">
        <v>715</v>
      </c>
      <c r="D321" s="17" t="s">
        <v>716</v>
      </c>
    </row>
    <row r="322" spans="1:4" ht="18" customHeight="1">
      <c r="A322" s="415"/>
      <c r="B322" s="408"/>
      <c r="C322" s="16" t="s">
        <v>717</v>
      </c>
      <c r="D322" s="17" t="s">
        <v>718</v>
      </c>
    </row>
    <row r="323" spans="1:4" ht="18" customHeight="1">
      <c r="A323" s="415"/>
      <c r="B323" s="408"/>
      <c r="C323" s="16" t="s">
        <v>719</v>
      </c>
      <c r="D323" s="17" t="s">
        <v>720</v>
      </c>
    </row>
    <row r="324" spans="1:4" ht="18" customHeight="1">
      <c r="A324" s="415"/>
      <c r="B324" s="408"/>
      <c r="C324" s="16" t="s">
        <v>721</v>
      </c>
      <c r="D324" s="17" t="s">
        <v>722</v>
      </c>
    </row>
    <row r="325" spans="1:4" ht="18" customHeight="1">
      <c r="A325" s="415"/>
      <c r="B325" s="408"/>
      <c r="C325" s="16" t="s">
        <v>723</v>
      </c>
      <c r="D325" s="17" t="s">
        <v>724</v>
      </c>
    </row>
    <row r="326" spans="1:4" ht="18" customHeight="1">
      <c r="A326" s="415"/>
      <c r="B326" s="409"/>
      <c r="C326" s="16" t="s">
        <v>725</v>
      </c>
      <c r="D326" s="17" t="s">
        <v>726</v>
      </c>
    </row>
    <row r="327" spans="1:4" ht="18" customHeight="1">
      <c r="A327" s="415"/>
      <c r="B327" s="407" t="s">
        <v>727</v>
      </c>
      <c r="C327" s="16" t="s">
        <v>728</v>
      </c>
      <c r="D327" s="17" t="s">
        <v>729</v>
      </c>
    </row>
    <row r="328" spans="1:4" ht="18" customHeight="1">
      <c r="A328" s="415"/>
      <c r="B328" s="408"/>
      <c r="C328" s="16" t="s">
        <v>730</v>
      </c>
      <c r="D328" s="17" t="s">
        <v>731</v>
      </c>
    </row>
    <row r="329" spans="1:4" ht="18" customHeight="1">
      <c r="A329" s="415"/>
      <c r="B329" s="408"/>
      <c r="C329" s="16" t="s">
        <v>732</v>
      </c>
      <c r="D329" s="17" t="s">
        <v>733</v>
      </c>
    </row>
    <row r="330" spans="1:4" ht="18" customHeight="1">
      <c r="A330" s="415"/>
      <c r="B330" s="408"/>
      <c r="C330" s="16" t="s">
        <v>734</v>
      </c>
      <c r="D330" s="17" t="s">
        <v>735</v>
      </c>
    </row>
    <row r="331" spans="1:4" ht="18" customHeight="1">
      <c r="A331" s="415"/>
      <c r="B331" s="408"/>
      <c r="C331" s="16" t="s">
        <v>736</v>
      </c>
      <c r="D331" s="17" t="s">
        <v>737</v>
      </c>
    </row>
    <row r="332" spans="1:4" ht="18" customHeight="1">
      <c r="A332" s="415"/>
      <c r="B332" s="408"/>
      <c r="C332" s="16" t="s">
        <v>738</v>
      </c>
      <c r="D332" s="17" t="s">
        <v>739</v>
      </c>
    </row>
    <row r="333" spans="1:4" ht="18" customHeight="1">
      <c r="A333" s="415"/>
      <c r="B333" s="408"/>
      <c r="C333" s="16" t="s">
        <v>740</v>
      </c>
      <c r="D333" s="17" t="s">
        <v>741</v>
      </c>
    </row>
    <row r="334" spans="1:4" ht="18" customHeight="1">
      <c r="A334" s="415"/>
      <c r="B334" s="409"/>
      <c r="C334" s="16" t="s">
        <v>742</v>
      </c>
      <c r="D334" s="17" t="s">
        <v>743</v>
      </c>
    </row>
    <row r="335" spans="1:4" ht="18" customHeight="1">
      <c r="A335" s="415"/>
      <c r="B335" s="407" t="s">
        <v>744</v>
      </c>
      <c r="C335" s="16" t="s">
        <v>745</v>
      </c>
      <c r="D335" s="17" t="s">
        <v>746</v>
      </c>
    </row>
    <row r="336" spans="1:4" ht="18" customHeight="1">
      <c r="A336" s="415"/>
      <c r="B336" s="408"/>
      <c r="C336" s="16" t="s">
        <v>747</v>
      </c>
      <c r="D336" s="17" t="s">
        <v>748</v>
      </c>
    </row>
    <row r="337" spans="1:4" ht="18" customHeight="1">
      <c r="A337" s="415"/>
      <c r="B337" s="408"/>
      <c r="C337" s="16" t="s">
        <v>749</v>
      </c>
      <c r="D337" s="17" t="s">
        <v>750</v>
      </c>
    </row>
    <row r="338" spans="1:4" ht="18" customHeight="1">
      <c r="A338" s="415"/>
      <c r="B338" s="409"/>
      <c r="C338" s="16" t="s">
        <v>751</v>
      </c>
      <c r="D338" s="17" t="s">
        <v>752</v>
      </c>
    </row>
    <row r="339" spans="1:4" ht="18" customHeight="1">
      <c r="A339" s="415"/>
      <c r="B339" s="407" t="s">
        <v>753</v>
      </c>
      <c r="C339" s="16" t="s">
        <v>754</v>
      </c>
      <c r="D339" s="17" t="s">
        <v>755</v>
      </c>
    </row>
    <row r="340" spans="1:4" ht="18" customHeight="1">
      <c r="A340" s="415"/>
      <c r="B340" s="408"/>
      <c r="C340" s="16" t="s">
        <v>756</v>
      </c>
      <c r="D340" s="17" t="s">
        <v>757</v>
      </c>
    </row>
    <row r="341" spans="1:4" ht="18" customHeight="1">
      <c r="A341" s="415"/>
      <c r="B341" s="408"/>
      <c r="C341" s="16" t="s">
        <v>758</v>
      </c>
      <c r="D341" s="17" t="s">
        <v>759</v>
      </c>
    </row>
    <row r="342" spans="1:4" ht="18" customHeight="1">
      <c r="A342" s="415"/>
      <c r="B342" s="408"/>
      <c r="C342" s="16" t="s">
        <v>760</v>
      </c>
      <c r="D342" s="17" t="s">
        <v>761</v>
      </c>
    </row>
    <row r="343" spans="1:4" ht="18" customHeight="1">
      <c r="A343" s="415"/>
      <c r="B343" s="408"/>
      <c r="C343" s="16" t="s">
        <v>762</v>
      </c>
      <c r="D343" s="17" t="s">
        <v>763</v>
      </c>
    </row>
    <row r="344" spans="1:4" ht="18" customHeight="1">
      <c r="A344" s="415"/>
      <c r="B344" s="408"/>
      <c r="C344" s="16" t="s">
        <v>764</v>
      </c>
      <c r="D344" s="17" t="s">
        <v>765</v>
      </c>
    </row>
    <row r="345" spans="1:4" ht="18" customHeight="1">
      <c r="A345" s="415"/>
      <c r="B345" s="408"/>
      <c r="C345" s="16" t="s">
        <v>766</v>
      </c>
      <c r="D345" s="17" t="s">
        <v>767</v>
      </c>
    </row>
    <row r="346" spans="1:4" ht="18" customHeight="1">
      <c r="A346" s="415"/>
      <c r="B346" s="408"/>
      <c r="C346" s="16" t="s">
        <v>768</v>
      </c>
      <c r="D346" s="17" t="s">
        <v>769</v>
      </c>
    </row>
    <row r="347" spans="1:4" ht="18" customHeight="1">
      <c r="A347" s="415"/>
      <c r="B347" s="408"/>
      <c r="C347" s="16" t="s">
        <v>770</v>
      </c>
      <c r="D347" s="17" t="s">
        <v>771</v>
      </c>
    </row>
    <row r="348" spans="1:4" ht="18" customHeight="1">
      <c r="A348" s="415"/>
      <c r="B348" s="409"/>
      <c r="C348" s="16" t="s">
        <v>772</v>
      </c>
      <c r="D348" s="17" t="s">
        <v>773</v>
      </c>
    </row>
    <row r="349" spans="1:4" ht="18" customHeight="1">
      <c r="A349" s="415"/>
      <c r="B349" s="407" t="s">
        <v>774</v>
      </c>
      <c r="C349" s="16" t="s">
        <v>775</v>
      </c>
      <c r="D349" s="17" t="s">
        <v>776</v>
      </c>
    </row>
    <row r="350" spans="1:4" ht="18" customHeight="1">
      <c r="A350" s="415"/>
      <c r="B350" s="408"/>
      <c r="C350" s="16" t="s">
        <v>777</v>
      </c>
      <c r="D350" s="17" t="s">
        <v>778</v>
      </c>
    </row>
    <row r="351" spans="1:4" ht="18" customHeight="1">
      <c r="A351" s="415"/>
      <c r="B351" s="408"/>
      <c r="C351" s="16" t="s">
        <v>779</v>
      </c>
      <c r="D351" s="17" t="s">
        <v>780</v>
      </c>
    </row>
    <row r="352" spans="1:4" ht="18" customHeight="1">
      <c r="A352" s="415"/>
      <c r="B352" s="409"/>
      <c r="C352" s="16" t="s">
        <v>781</v>
      </c>
      <c r="D352" s="17" t="s">
        <v>782</v>
      </c>
    </row>
    <row r="353" spans="1:4" ht="18" customHeight="1">
      <c r="A353" s="415" t="s">
        <v>783</v>
      </c>
      <c r="B353" s="407" t="s">
        <v>784</v>
      </c>
      <c r="C353" s="16" t="s">
        <v>785</v>
      </c>
      <c r="D353" s="17" t="s">
        <v>786</v>
      </c>
    </row>
    <row r="354" spans="1:4" ht="18" customHeight="1">
      <c r="A354" s="415"/>
      <c r="B354" s="408"/>
      <c r="C354" s="16" t="s">
        <v>787</v>
      </c>
      <c r="D354" s="17" t="s">
        <v>788</v>
      </c>
    </row>
    <row r="355" spans="1:4" ht="18" customHeight="1">
      <c r="A355" s="415"/>
      <c r="B355" s="409"/>
      <c r="C355" s="16" t="s">
        <v>789</v>
      </c>
      <c r="D355" s="17" t="s">
        <v>790</v>
      </c>
    </row>
    <row r="356" spans="1:4" ht="18" customHeight="1">
      <c r="A356" s="415"/>
      <c r="B356" s="407" t="s">
        <v>791</v>
      </c>
      <c r="C356" s="16" t="s">
        <v>792</v>
      </c>
      <c r="D356" s="17" t="s">
        <v>793</v>
      </c>
    </row>
    <row r="357" spans="1:4" ht="18" customHeight="1">
      <c r="A357" s="415"/>
      <c r="B357" s="408"/>
      <c r="C357" s="16" t="s">
        <v>794</v>
      </c>
      <c r="D357" s="17" t="s">
        <v>795</v>
      </c>
    </row>
    <row r="358" spans="1:4" ht="18" customHeight="1">
      <c r="A358" s="415"/>
      <c r="B358" s="409"/>
      <c r="C358" s="16" t="s">
        <v>796</v>
      </c>
      <c r="D358" s="17" t="s">
        <v>797</v>
      </c>
    </row>
    <row r="359" spans="1:4" ht="18" customHeight="1">
      <c r="A359" s="415"/>
      <c r="B359" s="407" t="s">
        <v>798</v>
      </c>
      <c r="C359" s="16" t="s">
        <v>799</v>
      </c>
      <c r="D359" s="17" t="s">
        <v>800</v>
      </c>
    </row>
    <row r="360" spans="1:4" ht="18" customHeight="1">
      <c r="A360" s="415"/>
      <c r="B360" s="408"/>
      <c r="C360" s="16" t="s">
        <v>801</v>
      </c>
      <c r="D360" s="17" t="s">
        <v>802</v>
      </c>
    </row>
    <row r="361" spans="1:4" ht="18" customHeight="1">
      <c r="A361" s="415"/>
      <c r="B361" s="408"/>
      <c r="C361" s="16" t="s">
        <v>803</v>
      </c>
      <c r="D361" s="17" t="s">
        <v>804</v>
      </c>
    </row>
    <row r="362" spans="1:4" ht="18" customHeight="1">
      <c r="A362" s="415"/>
      <c r="B362" s="408"/>
      <c r="C362" s="16" t="s">
        <v>805</v>
      </c>
      <c r="D362" s="17" t="s">
        <v>806</v>
      </c>
    </row>
    <row r="363" spans="1:4" ht="18" customHeight="1">
      <c r="A363" s="415"/>
      <c r="B363" s="409"/>
      <c r="C363" s="16" t="s">
        <v>807</v>
      </c>
      <c r="D363" s="17" t="s">
        <v>808</v>
      </c>
    </row>
    <row r="364" spans="1:4" ht="18" customHeight="1">
      <c r="A364" s="415"/>
      <c r="B364" s="407" t="s">
        <v>809</v>
      </c>
      <c r="C364" s="16" t="s">
        <v>810</v>
      </c>
      <c r="D364" s="17" t="s">
        <v>811</v>
      </c>
    </row>
    <row r="365" spans="1:4" ht="18" customHeight="1">
      <c r="A365" s="415"/>
      <c r="B365" s="408"/>
      <c r="C365" s="16" t="s">
        <v>812</v>
      </c>
      <c r="D365" s="17" t="s">
        <v>813</v>
      </c>
    </row>
    <row r="366" spans="1:4" ht="18" customHeight="1">
      <c r="A366" s="415"/>
      <c r="B366" s="409"/>
      <c r="C366" s="16" t="s">
        <v>814</v>
      </c>
      <c r="D366" s="17" t="s">
        <v>815</v>
      </c>
    </row>
    <row r="367" spans="1:4" ht="18" customHeight="1">
      <c r="A367" s="415"/>
      <c r="B367" s="407" t="s">
        <v>816</v>
      </c>
      <c r="C367" s="16" t="s">
        <v>817</v>
      </c>
      <c r="D367" s="17" t="s">
        <v>818</v>
      </c>
    </row>
    <row r="368" spans="1:4" ht="18" customHeight="1">
      <c r="A368" s="415"/>
      <c r="B368" s="408"/>
      <c r="C368" s="16" t="s">
        <v>819</v>
      </c>
      <c r="D368" s="17" t="s">
        <v>820</v>
      </c>
    </row>
    <row r="369" spans="1:4" ht="18" customHeight="1">
      <c r="A369" s="415"/>
      <c r="B369" s="408"/>
      <c r="C369" s="16" t="s">
        <v>821</v>
      </c>
      <c r="D369" s="17" t="s">
        <v>822</v>
      </c>
    </row>
    <row r="370" spans="1:4" ht="18" customHeight="1">
      <c r="A370" s="415"/>
      <c r="B370" s="409"/>
      <c r="C370" s="16" t="s">
        <v>823</v>
      </c>
      <c r="D370" s="17" t="s">
        <v>824</v>
      </c>
    </row>
    <row r="371" spans="1:4" ht="18" customHeight="1">
      <c r="A371" s="415"/>
      <c r="B371" s="407" t="s">
        <v>825</v>
      </c>
      <c r="C371" s="16" t="s">
        <v>826</v>
      </c>
      <c r="D371" s="17" t="s">
        <v>827</v>
      </c>
    </row>
    <row r="372" spans="1:4" ht="18" customHeight="1">
      <c r="A372" s="415"/>
      <c r="B372" s="408"/>
      <c r="C372" s="16" t="s">
        <v>828</v>
      </c>
      <c r="D372" s="17" t="s">
        <v>829</v>
      </c>
    </row>
    <row r="373" spans="1:4" ht="18" customHeight="1">
      <c r="A373" s="415"/>
      <c r="B373" s="408"/>
      <c r="C373" s="16" t="s">
        <v>830</v>
      </c>
      <c r="D373" s="17" t="s">
        <v>831</v>
      </c>
    </row>
    <row r="374" spans="1:4" ht="18" customHeight="1">
      <c r="A374" s="415"/>
      <c r="B374" s="408"/>
      <c r="C374" s="16" t="s">
        <v>832</v>
      </c>
      <c r="D374" s="17" t="s">
        <v>833</v>
      </c>
    </row>
    <row r="375" spans="1:4" ht="18" customHeight="1">
      <c r="A375" s="415"/>
      <c r="B375" s="408"/>
      <c r="C375" s="16" t="s">
        <v>834</v>
      </c>
      <c r="D375" s="17" t="s">
        <v>835</v>
      </c>
    </row>
    <row r="376" spans="1:4" ht="18" customHeight="1">
      <c r="A376" s="415"/>
      <c r="B376" s="409"/>
      <c r="C376" s="16" t="s">
        <v>836</v>
      </c>
      <c r="D376" s="17" t="s">
        <v>837</v>
      </c>
    </row>
    <row r="377" spans="1:4" ht="18" customHeight="1">
      <c r="A377" s="415" t="s">
        <v>838</v>
      </c>
      <c r="B377" s="407" t="s">
        <v>839</v>
      </c>
      <c r="C377" s="16" t="s">
        <v>840</v>
      </c>
      <c r="D377" s="17" t="s">
        <v>841</v>
      </c>
    </row>
    <row r="378" spans="1:4" ht="18" customHeight="1">
      <c r="A378" s="415"/>
      <c r="B378" s="408"/>
      <c r="C378" s="16" t="s">
        <v>842</v>
      </c>
      <c r="D378" s="17" t="s">
        <v>843</v>
      </c>
    </row>
    <row r="379" spans="1:4" ht="18" customHeight="1">
      <c r="A379" s="415"/>
      <c r="B379" s="409"/>
      <c r="C379" s="16" t="s">
        <v>844</v>
      </c>
      <c r="D379" s="17" t="s">
        <v>845</v>
      </c>
    </row>
    <row r="380" spans="1:4" ht="18" customHeight="1">
      <c r="A380" s="415"/>
      <c r="B380" s="407" t="s">
        <v>846</v>
      </c>
      <c r="C380" s="16" t="s">
        <v>847</v>
      </c>
      <c r="D380" s="17" t="s">
        <v>848</v>
      </c>
    </row>
    <row r="381" spans="1:4" ht="18" customHeight="1">
      <c r="A381" s="415"/>
      <c r="B381" s="408"/>
      <c r="C381" s="16" t="s">
        <v>849</v>
      </c>
      <c r="D381" s="17" t="s">
        <v>850</v>
      </c>
    </row>
    <row r="382" spans="1:4" ht="18" customHeight="1">
      <c r="A382" s="415"/>
      <c r="B382" s="408"/>
      <c r="C382" s="16" t="s">
        <v>851</v>
      </c>
      <c r="D382" s="17" t="s">
        <v>852</v>
      </c>
    </row>
    <row r="383" spans="1:4" ht="18" customHeight="1">
      <c r="A383" s="415"/>
      <c r="B383" s="408"/>
      <c r="C383" s="16" t="s">
        <v>853</v>
      </c>
      <c r="D383" s="17" t="s">
        <v>854</v>
      </c>
    </row>
    <row r="384" spans="1:4" ht="18" customHeight="1">
      <c r="A384" s="415"/>
      <c r="B384" s="409"/>
      <c r="C384" s="16" t="s">
        <v>855</v>
      </c>
      <c r="D384" s="17" t="s">
        <v>856</v>
      </c>
    </row>
    <row r="385" spans="1:4" ht="18" customHeight="1">
      <c r="A385" s="415"/>
      <c r="B385" s="407" t="s">
        <v>857</v>
      </c>
      <c r="C385" s="16" t="s">
        <v>858</v>
      </c>
      <c r="D385" s="17" t="s">
        <v>859</v>
      </c>
    </row>
    <row r="386" spans="1:4" ht="18" customHeight="1">
      <c r="A386" s="415"/>
      <c r="B386" s="408"/>
      <c r="C386" s="16" t="s">
        <v>860</v>
      </c>
      <c r="D386" s="17" t="s">
        <v>861</v>
      </c>
    </row>
    <row r="387" spans="1:4" ht="18" customHeight="1">
      <c r="A387" s="415"/>
      <c r="B387" s="408"/>
      <c r="C387" s="16" t="s">
        <v>862</v>
      </c>
      <c r="D387" s="17" t="s">
        <v>863</v>
      </c>
    </row>
    <row r="388" spans="1:4" ht="18" customHeight="1">
      <c r="A388" s="415"/>
      <c r="B388" s="408"/>
      <c r="C388" s="16" t="s">
        <v>864</v>
      </c>
      <c r="D388" s="17" t="s">
        <v>865</v>
      </c>
    </row>
    <row r="389" spans="1:4" ht="18" customHeight="1">
      <c r="A389" s="415"/>
      <c r="B389" s="408"/>
      <c r="C389" s="16" t="s">
        <v>866</v>
      </c>
      <c r="D389" s="17" t="s">
        <v>867</v>
      </c>
    </row>
    <row r="390" spans="1:4" ht="18" customHeight="1">
      <c r="A390" s="415"/>
      <c r="B390" s="408"/>
      <c r="C390" s="16" t="s">
        <v>868</v>
      </c>
      <c r="D390" s="17" t="s">
        <v>869</v>
      </c>
    </row>
    <row r="391" spans="1:4" ht="18" customHeight="1">
      <c r="A391" s="415"/>
      <c r="B391" s="409"/>
      <c r="C391" s="16" t="s">
        <v>870</v>
      </c>
      <c r="D391" s="17" t="s">
        <v>871</v>
      </c>
    </row>
    <row r="392" spans="1:4" ht="18" customHeight="1">
      <c r="A392" s="415" t="s">
        <v>872</v>
      </c>
      <c r="B392" s="407" t="s">
        <v>873</v>
      </c>
      <c r="C392" s="16" t="s">
        <v>874</v>
      </c>
      <c r="D392" s="17" t="s">
        <v>875</v>
      </c>
    </row>
    <row r="393" spans="1:4" ht="18" customHeight="1">
      <c r="A393" s="415"/>
      <c r="B393" s="408"/>
      <c r="C393" s="16" t="s">
        <v>876</v>
      </c>
      <c r="D393" s="17" t="s">
        <v>877</v>
      </c>
    </row>
    <row r="394" spans="1:4" ht="18" customHeight="1">
      <c r="A394" s="415"/>
      <c r="B394" s="409"/>
      <c r="C394" s="16" t="s">
        <v>878</v>
      </c>
      <c r="D394" s="17" t="s">
        <v>879</v>
      </c>
    </row>
    <row r="395" spans="1:4" ht="18" customHeight="1">
      <c r="A395" s="415"/>
      <c r="B395" s="407" t="s">
        <v>880</v>
      </c>
      <c r="C395" s="16" t="s">
        <v>881</v>
      </c>
      <c r="D395" s="17" t="s">
        <v>882</v>
      </c>
    </row>
    <row r="396" spans="1:4" ht="18" customHeight="1">
      <c r="A396" s="415"/>
      <c r="B396" s="408"/>
      <c r="C396" s="16" t="s">
        <v>883</v>
      </c>
      <c r="D396" s="17" t="s">
        <v>884</v>
      </c>
    </row>
    <row r="397" spans="1:4" ht="18" customHeight="1">
      <c r="A397" s="415"/>
      <c r="B397" s="408"/>
      <c r="C397" s="16" t="s">
        <v>885</v>
      </c>
      <c r="D397" s="17" t="s">
        <v>886</v>
      </c>
    </row>
    <row r="398" spans="1:4" ht="18" customHeight="1">
      <c r="A398" s="415"/>
      <c r="B398" s="408"/>
      <c r="C398" s="16" t="s">
        <v>887</v>
      </c>
      <c r="D398" s="17" t="s">
        <v>888</v>
      </c>
    </row>
    <row r="399" spans="1:4" ht="18" customHeight="1">
      <c r="A399" s="415"/>
      <c r="B399" s="408"/>
      <c r="C399" s="16" t="s">
        <v>889</v>
      </c>
      <c r="D399" s="17" t="s">
        <v>890</v>
      </c>
    </row>
    <row r="400" spans="1:4" ht="18" customHeight="1">
      <c r="A400" s="415"/>
      <c r="B400" s="408"/>
      <c r="C400" s="16" t="s">
        <v>891</v>
      </c>
      <c r="D400" s="17" t="s">
        <v>892</v>
      </c>
    </row>
    <row r="401" spans="1:4" ht="18" customHeight="1">
      <c r="A401" s="415"/>
      <c r="B401" s="408"/>
      <c r="C401" s="16" t="s">
        <v>893</v>
      </c>
      <c r="D401" s="17" t="s">
        <v>894</v>
      </c>
    </row>
    <row r="402" spans="1:4" ht="18" customHeight="1">
      <c r="A402" s="415"/>
      <c r="B402" s="408"/>
      <c r="C402" s="16" t="s">
        <v>895</v>
      </c>
      <c r="D402" s="17" t="s">
        <v>896</v>
      </c>
    </row>
    <row r="403" spans="1:4" ht="18" customHeight="1">
      <c r="A403" s="415"/>
      <c r="B403" s="408"/>
      <c r="C403" s="16" t="s">
        <v>897</v>
      </c>
      <c r="D403" s="17" t="s">
        <v>898</v>
      </c>
    </row>
    <row r="404" spans="1:4" ht="18" customHeight="1">
      <c r="A404" s="415"/>
      <c r="B404" s="409"/>
      <c r="C404" s="16" t="s">
        <v>899</v>
      </c>
      <c r="D404" s="17" t="s">
        <v>900</v>
      </c>
    </row>
    <row r="405" spans="1:4" ht="18" customHeight="1">
      <c r="A405" s="415"/>
      <c r="B405" s="407" t="s">
        <v>901</v>
      </c>
      <c r="C405" s="16" t="s">
        <v>902</v>
      </c>
      <c r="D405" s="17" t="s">
        <v>903</v>
      </c>
    </row>
    <row r="406" spans="1:4" ht="18" customHeight="1">
      <c r="A406" s="415"/>
      <c r="B406" s="409"/>
      <c r="C406" s="16" t="s">
        <v>904</v>
      </c>
      <c r="D406" s="17" t="s">
        <v>901</v>
      </c>
    </row>
    <row r="407" spans="1:4" ht="18" customHeight="1">
      <c r="A407" s="415"/>
      <c r="B407" s="407" t="s">
        <v>905</v>
      </c>
      <c r="C407" s="16" t="s">
        <v>906</v>
      </c>
      <c r="D407" s="17" t="s">
        <v>907</v>
      </c>
    </row>
    <row r="408" spans="1:4" ht="18" customHeight="1">
      <c r="A408" s="415"/>
      <c r="B408" s="408"/>
      <c r="C408" s="16" t="s">
        <v>908</v>
      </c>
      <c r="D408" s="17" t="s">
        <v>909</v>
      </c>
    </row>
    <row r="409" spans="1:4" ht="18" customHeight="1">
      <c r="A409" s="415"/>
      <c r="B409" s="408"/>
      <c r="C409" s="16" t="s">
        <v>910</v>
      </c>
      <c r="D409" s="17" t="s">
        <v>911</v>
      </c>
    </row>
    <row r="410" spans="1:4" ht="18" customHeight="1">
      <c r="A410" s="415"/>
      <c r="B410" s="408"/>
      <c r="C410" s="16" t="s">
        <v>912</v>
      </c>
      <c r="D410" s="17" t="s">
        <v>913</v>
      </c>
    </row>
    <row r="411" spans="1:4" ht="18" customHeight="1">
      <c r="A411" s="415"/>
      <c r="B411" s="408"/>
      <c r="C411" s="16" t="s">
        <v>914</v>
      </c>
      <c r="D411" s="17" t="s">
        <v>915</v>
      </c>
    </row>
    <row r="412" spans="1:4" ht="18" customHeight="1">
      <c r="A412" s="415"/>
      <c r="B412" s="408"/>
      <c r="C412" s="16" t="s">
        <v>916</v>
      </c>
      <c r="D412" s="17" t="s">
        <v>917</v>
      </c>
    </row>
    <row r="413" spans="1:4" ht="18" customHeight="1">
      <c r="A413" s="415"/>
      <c r="B413" s="408"/>
      <c r="C413" s="16" t="s">
        <v>918</v>
      </c>
      <c r="D413" s="17" t="s">
        <v>919</v>
      </c>
    </row>
    <row r="414" spans="1:4" ht="18" customHeight="1">
      <c r="A414" s="415"/>
      <c r="B414" s="409"/>
      <c r="C414" s="16" t="s">
        <v>920</v>
      </c>
      <c r="D414" s="17" t="s">
        <v>921</v>
      </c>
    </row>
    <row r="415" spans="1:4" ht="18" customHeight="1">
      <c r="A415" s="415" t="s">
        <v>922</v>
      </c>
      <c r="B415" s="407" t="s">
        <v>923</v>
      </c>
      <c r="C415" s="16" t="s">
        <v>924</v>
      </c>
      <c r="D415" s="17" t="s">
        <v>925</v>
      </c>
    </row>
    <row r="416" spans="1:4" ht="18" customHeight="1">
      <c r="A416" s="415"/>
      <c r="B416" s="408"/>
      <c r="C416" s="16" t="s">
        <v>926</v>
      </c>
      <c r="D416" s="17" t="s">
        <v>927</v>
      </c>
    </row>
    <row r="417" spans="1:4" ht="18" customHeight="1">
      <c r="A417" s="415"/>
      <c r="B417" s="408"/>
      <c r="C417" s="16" t="s">
        <v>928</v>
      </c>
      <c r="D417" s="17" t="s">
        <v>929</v>
      </c>
    </row>
    <row r="418" spans="1:4" ht="18" customHeight="1">
      <c r="A418" s="415"/>
      <c r="B418" s="408"/>
      <c r="C418" s="16" t="s">
        <v>930</v>
      </c>
      <c r="D418" s="17" t="s">
        <v>931</v>
      </c>
    </row>
    <row r="419" spans="1:4" ht="18" customHeight="1">
      <c r="A419" s="415"/>
      <c r="B419" s="409"/>
      <c r="C419" s="16" t="s">
        <v>932</v>
      </c>
      <c r="D419" s="17" t="s">
        <v>933</v>
      </c>
    </row>
    <row r="420" spans="1:4" ht="18" customHeight="1">
      <c r="A420" s="415"/>
      <c r="B420" s="407" t="s">
        <v>934</v>
      </c>
      <c r="C420" s="16" t="s">
        <v>935</v>
      </c>
      <c r="D420" s="17" t="s">
        <v>936</v>
      </c>
    </row>
    <row r="421" spans="1:4" ht="18" customHeight="1">
      <c r="A421" s="415"/>
      <c r="B421" s="408"/>
      <c r="C421" s="16" t="s">
        <v>937</v>
      </c>
      <c r="D421" s="17" t="s">
        <v>938</v>
      </c>
    </row>
    <row r="422" spans="1:4" ht="18" customHeight="1">
      <c r="A422" s="415"/>
      <c r="B422" s="408"/>
      <c r="C422" s="16" t="s">
        <v>939</v>
      </c>
      <c r="D422" s="17" t="s">
        <v>940</v>
      </c>
    </row>
    <row r="423" spans="1:4" ht="18" customHeight="1">
      <c r="A423" s="415"/>
      <c r="B423" s="408"/>
      <c r="C423" s="16" t="s">
        <v>941</v>
      </c>
      <c r="D423" s="17" t="s">
        <v>942</v>
      </c>
    </row>
    <row r="424" spans="1:4" ht="18" customHeight="1">
      <c r="A424" s="415"/>
      <c r="B424" s="408"/>
      <c r="C424" s="16" t="s">
        <v>943</v>
      </c>
      <c r="D424" s="17" t="s">
        <v>944</v>
      </c>
    </row>
    <row r="425" spans="1:4" ht="18" customHeight="1">
      <c r="A425" s="415"/>
      <c r="B425" s="408"/>
      <c r="C425" s="16" t="s">
        <v>945</v>
      </c>
      <c r="D425" s="17" t="s">
        <v>946</v>
      </c>
    </row>
    <row r="426" spans="1:4" ht="18" customHeight="1">
      <c r="A426" s="415"/>
      <c r="B426" s="408"/>
      <c r="C426" s="16" t="s">
        <v>947</v>
      </c>
      <c r="D426" s="17" t="s">
        <v>948</v>
      </c>
    </row>
    <row r="427" spans="1:4" ht="18" customHeight="1">
      <c r="A427" s="415"/>
      <c r="B427" s="408"/>
      <c r="C427" s="16" t="s">
        <v>949</v>
      </c>
      <c r="D427" s="17" t="s">
        <v>950</v>
      </c>
    </row>
    <row r="428" spans="1:4" ht="18" customHeight="1">
      <c r="A428" s="415"/>
      <c r="B428" s="409"/>
      <c r="C428" s="16" t="s">
        <v>951</v>
      </c>
      <c r="D428" s="17" t="s">
        <v>952</v>
      </c>
    </row>
    <row r="429" spans="1:4" ht="18" customHeight="1">
      <c r="A429" s="415"/>
      <c r="B429" s="407" t="s">
        <v>953</v>
      </c>
      <c r="C429" s="16" t="s">
        <v>954</v>
      </c>
      <c r="D429" s="17" t="s">
        <v>955</v>
      </c>
    </row>
    <row r="430" spans="1:4" ht="18" customHeight="1">
      <c r="A430" s="415"/>
      <c r="B430" s="408"/>
      <c r="C430" s="16" t="s">
        <v>956</v>
      </c>
      <c r="D430" s="17" t="s">
        <v>957</v>
      </c>
    </row>
    <row r="431" spans="1:4" ht="18" customHeight="1">
      <c r="A431" s="415"/>
      <c r="B431" s="409"/>
      <c r="C431" s="16" t="s">
        <v>958</v>
      </c>
      <c r="D431" s="17" t="s">
        <v>959</v>
      </c>
    </row>
    <row r="432" spans="1:4" ht="18" customHeight="1">
      <c r="A432" s="415" t="s">
        <v>960</v>
      </c>
      <c r="B432" s="407" t="s">
        <v>961</v>
      </c>
      <c r="C432" s="16" t="s">
        <v>962</v>
      </c>
      <c r="D432" s="17" t="s">
        <v>963</v>
      </c>
    </row>
    <row r="433" spans="1:4" ht="18" customHeight="1">
      <c r="A433" s="415"/>
      <c r="B433" s="408"/>
      <c r="C433" s="16" t="s">
        <v>964</v>
      </c>
      <c r="D433" s="17" t="s">
        <v>965</v>
      </c>
    </row>
    <row r="434" spans="1:4" ht="18" customHeight="1">
      <c r="A434" s="415"/>
      <c r="B434" s="408"/>
      <c r="C434" s="16" t="s">
        <v>966</v>
      </c>
      <c r="D434" s="17" t="s">
        <v>967</v>
      </c>
    </row>
    <row r="435" spans="1:4" ht="18" customHeight="1">
      <c r="A435" s="415"/>
      <c r="B435" s="408"/>
      <c r="C435" s="16" t="s">
        <v>968</v>
      </c>
      <c r="D435" s="17" t="s">
        <v>969</v>
      </c>
    </row>
    <row r="436" spans="1:4" ht="18" customHeight="1">
      <c r="A436" s="415"/>
      <c r="B436" s="408"/>
      <c r="C436" s="16" t="s">
        <v>970</v>
      </c>
      <c r="D436" s="17" t="s">
        <v>971</v>
      </c>
    </row>
    <row r="437" spans="1:4" ht="18" customHeight="1">
      <c r="A437" s="415"/>
      <c r="B437" s="408"/>
      <c r="C437" s="16" t="s">
        <v>972</v>
      </c>
      <c r="D437" s="17" t="s">
        <v>973</v>
      </c>
    </row>
    <row r="438" spans="1:4" ht="18" customHeight="1">
      <c r="A438" s="415"/>
      <c r="B438" s="409"/>
      <c r="C438" s="16" t="s">
        <v>974</v>
      </c>
      <c r="D438" s="17" t="s">
        <v>975</v>
      </c>
    </row>
    <row r="439" spans="1:4" ht="18" customHeight="1">
      <c r="A439" s="415"/>
      <c r="B439" s="407" t="s">
        <v>976</v>
      </c>
      <c r="C439" s="16" t="s">
        <v>977</v>
      </c>
      <c r="D439" s="17" t="s">
        <v>978</v>
      </c>
    </row>
    <row r="440" spans="1:4" ht="18" customHeight="1">
      <c r="A440" s="415"/>
      <c r="B440" s="408"/>
      <c r="C440" s="16" t="s">
        <v>979</v>
      </c>
      <c r="D440" s="17" t="s">
        <v>980</v>
      </c>
    </row>
    <row r="441" spans="1:4" ht="18" customHeight="1">
      <c r="A441" s="415"/>
      <c r="B441" s="408"/>
      <c r="C441" s="16" t="s">
        <v>981</v>
      </c>
      <c r="D441" s="17" t="s">
        <v>982</v>
      </c>
    </row>
    <row r="442" spans="1:4" ht="18" customHeight="1">
      <c r="A442" s="415"/>
      <c r="B442" s="408"/>
      <c r="C442" s="16" t="s">
        <v>983</v>
      </c>
      <c r="D442" s="17" t="s">
        <v>984</v>
      </c>
    </row>
    <row r="443" spans="1:4" ht="18" customHeight="1">
      <c r="A443" s="415"/>
      <c r="B443" s="408"/>
      <c r="C443" s="16" t="s">
        <v>985</v>
      </c>
      <c r="D443" s="17" t="s">
        <v>986</v>
      </c>
    </row>
    <row r="444" spans="1:4" ht="18" customHeight="1">
      <c r="A444" s="415"/>
      <c r="B444" s="408"/>
      <c r="C444" s="16" t="s">
        <v>987</v>
      </c>
      <c r="D444" s="17" t="s">
        <v>988</v>
      </c>
    </row>
    <row r="445" spans="1:4" ht="18" customHeight="1">
      <c r="A445" s="415"/>
      <c r="B445" s="408"/>
      <c r="C445" s="16" t="s">
        <v>989</v>
      </c>
      <c r="D445" s="17" t="s">
        <v>990</v>
      </c>
    </row>
    <row r="446" spans="1:4" ht="18" customHeight="1">
      <c r="A446" s="415"/>
      <c r="B446" s="409"/>
      <c r="C446" s="16" t="s">
        <v>991</v>
      </c>
      <c r="D446" s="17" t="s">
        <v>992</v>
      </c>
    </row>
    <row r="447" spans="1:4" ht="18" customHeight="1">
      <c r="A447" s="415"/>
      <c r="B447" s="407" t="s">
        <v>993</v>
      </c>
      <c r="C447" s="16" t="s">
        <v>994</v>
      </c>
      <c r="D447" s="17" t="s">
        <v>995</v>
      </c>
    </row>
    <row r="448" spans="1:4" ht="18" customHeight="1">
      <c r="A448" s="415"/>
      <c r="B448" s="408"/>
      <c r="C448" s="16" t="s">
        <v>996</v>
      </c>
      <c r="D448" s="17" t="s">
        <v>997</v>
      </c>
    </row>
    <row r="449" spans="1:4" ht="18" customHeight="1">
      <c r="A449" s="415"/>
      <c r="B449" s="408"/>
      <c r="C449" s="16" t="s">
        <v>998</v>
      </c>
      <c r="D449" s="17" t="s">
        <v>999</v>
      </c>
    </row>
    <row r="450" spans="1:4" ht="18" customHeight="1">
      <c r="A450" s="415"/>
      <c r="B450" s="408"/>
      <c r="C450" s="16" t="s">
        <v>1000</v>
      </c>
      <c r="D450" s="17" t="s">
        <v>1001</v>
      </c>
    </row>
    <row r="451" spans="1:4" ht="18" customHeight="1">
      <c r="A451" s="415"/>
      <c r="B451" s="408"/>
      <c r="C451" s="16" t="s">
        <v>1002</v>
      </c>
      <c r="D451" s="17" t="s">
        <v>1003</v>
      </c>
    </row>
    <row r="452" spans="1:4" ht="18" customHeight="1">
      <c r="A452" s="415"/>
      <c r="B452" s="408"/>
      <c r="C452" s="16" t="s">
        <v>1004</v>
      </c>
      <c r="D452" s="17" t="s">
        <v>1005</v>
      </c>
    </row>
    <row r="453" spans="1:4" ht="18" customHeight="1">
      <c r="A453" s="415"/>
      <c r="B453" s="408"/>
      <c r="C453" s="16" t="s">
        <v>1006</v>
      </c>
      <c r="D453" s="17" t="s">
        <v>1007</v>
      </c>
    </row>
    <row r="454" spans="1:4" ht="18" customHeight="1">
      <c r="A454" s="415"/>
      <c r="B454" s="409"/>
      <c r="C454" s="16" t="s">
        <v>1008</v>
      </c>
      <c r="D454" s="17" t="s">
        <v>1009</v>
      </c>
    </row>
    <row r="455" spans="1:4" ht="18" customHeight="1">
      <c r="A455" s="415" t="s">
        <v>1010</v>
      </c>
      <c r="B455" s="407" t="s">
        <v>1011</v>
      </c>
      <c r="C455" s="16" t="s">
        <v>1012</v>
      </c>
      <c r="D455" s="17" t="s">
        <v>1013</v>
      </c>
    </row>
    <row r="456" spans="1:4" ht="18" customHeight="1">
      <c r="A456" s="415"/>
      <c r="B456" s="408"/>
      <c r="C456" s="16" t="s">
        <v>1014</v>
      </c>
      <c r="D456" s="17" t="s">
        <v>1015</v>
      </c>
    </row>
    <row r="457" spans="1:4" ht="18" customHeight="1">
      <c r="A457" s="415"/>
      <c r="B457" s="408"/>
      <c r="C457" s="16" t="s">
        <v>1016</v>
      </c>
      <c r="D457" s="17" t="s">
        <v>1017</v>
      </c>
    </row>
    <row r="458" spans="1:4" ht="18" customHeight="1">
      <c r="A458" s="415"/>
      <c r="B458" s="408"/>
      <c r="C458" s="16" t="s">
        <v>1018</v>
      </c>
      <c r="D458" s="17" t="s">
        <v>1019</v>
      </c>
    </row>
    <row r="459" spans="1:4" ht="18" customHeight="1">
      <c r="A459" s="415"/>
      <c r="B459" s="408"/>
      <c r="C459" s="16" t="s">
        <v>1020</v>
      </c>
      <c r="D459" s="17" t="s">
        <v>1021</v>
      </c>
    </row>
    <row r="460" spans="1:4" ht="18" customHeight="1">
      <c r="A460" s="415"/>
      <c r="B460" s="408"/>
      <c r="C460" s="16" t="s">
        <v>1022</v>
      </c>
      <c r="D460" s="17" t="s">
        <v>1023</v>
      </c>
    </row>
    <row r="461" spans="1:4" ht="18" customHeight="1">
      <c r="A461" s="415"/>
      <c r="B461" s="408"/>
      <c r="C461" s="16" t="s">
        <v>1024</v>
      </c>
      <c r="D461" s="17" t="s">
        <v>1025</v>
      </c>
    </row>
    <row r="462" spans="1:4" ht="18" customHeight="1">
      <c r="A462" s="415"/>
      <c r="B462" s="408"/>
      <c r="C462" s="16" t="s">
        <v>1026</v>
      </c>
      <c r="D462" s="17" t="s">
        <v>1027</v>
      </c>
    </row>
    <row r="463" spans="1:4" ht="18" customHeight="1">
      <c r="A463" s="415"/>
      <c r="B463" s="409"/>
      <c r="C463" s="16" t="s">
        <v>1028</v>
      </c>
      <c r="D463" s="17" t="s">
        <v>1029</v>
      </c>
    </row>
    <row r="464" spans="1:4" ht="18" customHeight="1">
      <c r="A464" s="415"/>
      <c r="B464" s="407" t="s">
        <v>1030</v>
      </c>
      <c r="C464" s="16" t="s">
        <v>1031</v>
      </c>
      <c r="D464" s="17" t="s">
        <v>1032</v>
      </c>
    </row>
    <row r="465" spans="1:4" ht="18" customHeight="1">
      <c r="A465" s="415"/>
      <c r="B465" s="408"/>
      <c r="C465" s="16" t="s">
        <v>1033</v>
      </c>
      <c r="D465" s="17" t="s">
        <v>1034</v>
      </c>
    </row>
    <row r="466" spans="1:4" ht="18" customHeight="1">
      <c r="A466" s="415"/>
      <c r="B466" s="408"/>
      <c r="C466" s="16" t="s">
        <v>1035</v>
      </c>
      <c r="D466" s="17" t="s">
        <v>1036</v>
      </c>
    </row>
    <row r="467" spans="1:4" ht="18" customHeight="1">
      <c r="A467" s="415"/>
      <c r="B467" s="408"/>
      <c r="C467" s="16" t="s">
        <v>1037</v>
      </c>
      <c r="D467" s="17" t="s">
        <v>1038</v>
      </c>
    </row>
    <row r="468" spans="1:4" ht="18" customHeight="1">
      <c r="A468" s="415"/>
      <c r="B468" s="408"/>
      <c r="C468" s="16" t="s">
        <v>1039</v>
      </c>
      <c r="D468" s="17" t="s">
        <v>1040</v>
      </c>
    </row>
    <row r="469" spans="1:4" ht="18" customHeight="1">
      <c r="A469" s="415"/>
      <c r="B469" s="409"/>
      <c r="C469" s="16" t="s">
        <v>1041</v>
      </c>
      <c r="D469" s="17" t="s">
        <v>1042</v>
      </c>
    </row>
    <row r="470" spans="1:4" ht="18" customHeight="1">
      <c r="A470" s="415" t="s">
        <v>1043</v>
      </c>
      <c r="B470" s="407" t="s">
        <v>1044</v>
      </c>
      <c r="C470" s="16" t="s">
        <v>1045</v>
      </c>
      <c r="D470" s="17" t="s">
        <v>1046</v>
      </c>
    </row>
    <row r="471" spans="1:4" ht="18" customHeight="1">
      <c r="A471" s="415"/>
      <c r="B471" s="408"/>
      <c r="C471" s="16" t="s">
        <v>1047</v>
      </c>
      <c r="D471" s="17" t="s">
        <v>1048</v>
      </c>
    </row>
    <row r="472" spans="1:4" ht="18" customHeight="1">
      <c r="A472" s="415"/>
      <c r="B472" s="408"/>
      <c r="C472" s="16" t="s">
        <v>1049</v>
      </c>
      <c r="D472" s="17" t="s">
        <v>1050</v>
      </c>
    </row>
    <row r="473" spans="1:4" ht="18" customHeight="1">
      <c r="A473" s="415"/>
      <c r="B473" s="408"/>
      <c r="C473" s="16" t="s">
        <v>1051</v>
      </c>
      <c r="D473" s="17" t="s">
        <v>1052</v>
      </c>
    </row>
    <row r="474" spans="1:4" ht="18" customHeight="1">
      <c r="A474" s="415"/>
      <c r="B474" s="408"/>
      <c r="C474" s="16" t="s">
        <v>1053</v>
      </c>
      <c r="D474" s="17" t="s">
        <v>1054</v>
      </c>
    </row>
    <row r="475" spans="1:4" ht="18" customHeight="1">
      <c r="A475" s="415"/>
      <c r="B475" s="408"/>
      <c r="C475" s="16" t="s">
        <v>1055</v>
      </c>
      <c r="D475" s="17" t="s">
        <v>1056</v>
      </c>
    </row>
    <row r="476" spans="1:4" ht="18" customHeight="1">
      <c r="A476" s="415"/>
      <c r="B476" s="409"/>
      <c r="C476" s="16" t="s">
        <v>1057</v>
      </c>
      <c r="D476" s="17" t="s">
        <v>1058</v>
      </c>
    </row>
    <row r="477" spans="1:4" ht="18" customHeight="1">
      <c r="A477" s="415"/>
      <c r="B477" s="407" t="s">
        <v>1059</v>
      </c>
      <c r="C477" s="16" t="s">
        <v>1060</v>
      </c>
      <c r="D477" s="17" t="s">
        <v>1061</v>
      </c>
    </row>
    <row r="478" spans="1:4" ht="18" customHeight="1">
      <c r="A478" s="415"/>
      <c r="B478" s="408"/>
      <c r="C478" s="16" t="s">
        <v>1062</v>
      </c>
      <c r="D478" s="17" t="s">
        <v>1063</v>
      </c>
    </row>
    <row r="479" spans="1:4" ht="18" customHeight="1">
      <c r="A479" s="415"/>
      <c r="B479" s="408"/>
      <c r="C479" s="16" t="s">
        <v>1064</v>
      </c>
      <c r="D479" s="17" t="s">
        <v>1065</v>
      </c>
    </row>
    <row r="480" spans="1:4" ht="18" customHeight="1">
      <c r="A480" s="415"/>
      <c r="B480" s="409"/>
      <c r="C480" s="16" t="s">
        <v>1066</v>
      </c>
      <c r="D480" s="17" t="s">
        <v>1067</v>
      </c>
    </row>
    <row r="481" spans="1:4" ht="18" customHeight="1">
      <c r="A481" s="415"/>
      <c r="B481" s="407" t="s">
        <v>1068</v>
      </c>
      <c r="C481" s="16" t="s">
        <v>1069</v>
      </c>
      <c r="D481" s="17" t="s">
        <v>1070</v>
      </c>
    </row>
    <row r="482" spans="1:4" ht="18" customHeight="1">
      <c r="A482" s="415"/>
      <c r="B482" s="408"/>
      <c r="C482" s="16" t="s">
        <v>1071</v>
      </c>
      <c r="D482" s="17" t="s">
        <v>1072</v>
      </c>
    </row>
    <row r="483" spans="1:4" ht="18" customHeight="1">
      <c r="A483" s="415"/>
      <c r="B483" s="408"/>
      <c r="C483" s="16" t="s">
        <v>1073</v>
      </c>
      <c r="D483" s="17" t="s">
        <v>1074</v>
      </c>
    </row>
    <row r="484" spans="1:4" ht="18" customHeight="1">
      <c r="A484" s="415"/>
      <c r="B484" s="408"/>
      <c r="C484" s="16" t="s">
        <v>1075</v>
      </c>
      <c r="D484" s="17" t="s">
        <v>1076</v>
      </c>
    </row>
    <row r="485" spans="1:4" ht="18" customHeight="1">
      <c r="A485" s="415"/>
      <c r="B485" s="408"/>
      <c r="C485" s="16" t="s">
        <v>1077</v>
      </c>
      <c r="D485" s="17" t="s">
        <v>1078</v>
      </c>
    </row>
    <row r="486" spans="1:4" ht="18" customHeight="1">
      <c r="A486" s="415"/>
      <c r="B486" s="408"/>
      <c r="C486" s="16" t="s">
        <v>1079</v>
      </c>
      <c r="D486" s="17" t="s">
        <v>1080</v>
      </c>
    </row>
    <row r="487" spans="1:4" ht="18" customHeight="1">
      <c r="A487" s="415"/>
      <c r="B487" s="409"/>
      <c r="C487" s="16" t="s">
        <v>1081</v>
      </c>
      <c r="D487" s="17" t="s">
        <v>1082</v>
      </c>
    </row>
    <row r="488" spans="1:4" ht="18" customHeight="1">
      <c r="A488" s="415" t="s">
        <v>1083</v>
      </c>
      <c r="B488" s="416" t="s">
        <v>1084</v>
      </c>
      <c r="C488" s="16" t="s">
        <v>1085</v>
      </c>
      <c r="D488" s="17" t="s">
        <v>1086</v>
      </c>
    </row>
    <row r="489" spans="1:4" ht="18" customHeight="1">
      <c r="A489" s="415"/>
      <c r="B489" s="417"/>
      <c r="C489" s="16" t="s">
        <v>1087</v>
      </c>
      <c r="D489" s="17" t="s">
        <v>1084</v>
      </c>
    </row>
    <row r="490" spans="1:4" ht="18" customHeight="1">
      <c r="A490" s="415"/>
      <c r="B490" s="418"/>
      <c r="C490" s="16" t="s">
        <v>1088</v>
      </c>
      <c r="D490" s="17" t="s">
        <v>1089</v>
      </c>
    </row>
    <row r="491" spans="1:4" ht="18" customHeight="1">
      <c r="A491" s="415"/>
      <c r="B491" s="407" t="s">
        <v>1090</v>
      </c>
      <c r="C491" s="16" t="s">
        <v>1091</v>
      </c>
      <c r="D491" s="17" t="s">
        <v>1092</v>
      </c>
    </row>
    <row r="492" spans="1:4" ht="18" customHeight="1">
      <c r="A492" s="415"/>
      <c r="B492" s="408"/>
      <c r="C492" s="16" t="s">
        <v>1093</v>
      </c>
      <c r="D492" s="17" t="s">
        <v>1094</v>
      </c>
    </row>
    <row r="493" spans="1:4" ht="18" customHeight="1">
      <c r="A493" s="415"/>
      <c r="B493" s="409"/>
      <c r="C493" s="16" t="s">
        <v>1095</v>
      </c>
      <c r="D493" s="17" t="s">
        <v>1096</v>
      </c>
    </row>
    <row r="494" spans="1:4" ht="18" customHeight="1">
      <c r="A494" s="415" t="s">
        <v>1097</v>
      </c>
      <c r="B494" s="407" t="s">
        <v>1098</v>
      </c>
      <c r="C494" s="16" t="s">
        <v>1099</v>
      </c>
      <c r="D494" s="17" t="s">
        <v>1100</v>
      </c>
    </row>
    <row r="495" spans="1:4" ht="18" customHeight="1">
      <c r="A495" s="415"/>
      <c r="B495" s="408"/>
      <c r="C495" s="16" t="s">
        <v>1101</v>
      </c>
      <c r="D495" s="17" t="s">
        <v>1102</v>
      </c>
    </row>
    <row r="496" spans="1:4" ht="18" customHeight="1">
      <c r="A496" s="415"/>
      <c r="B496" s="408"/>
      <c r="C496" s="16" t="s">
        <v>1103</v>
      </c>
      <c r="D496" s="17" t="s">
        <v>1104</v>
      </c>
    </row>
    <row r="497" spans="1:4" ht="18" customHeight="1">
      <c r="A497" s="415"/>
      <c r="B497" s="409"/>
      <c r="C497" s="16" t="s">
        <v>1105</v>
      </c>
      <c r="D497" s="17" t="s">
        <v>1106</v>
      </c>
    </row>
    <row r="498" spans="1:4" ht="18" customHeight="1">
      <c r="A498" s="415"/>
      <c r="B498" s="407" t="s">
        <v>1107</v>
      </c>
      <c r="C498" s="16" t="s">
        <v>1108</v>
      </c>
      <c r="D498" s="17" t="s">
        <v>1109</v>
      </c>
    </row>
    <row r="499" spans="1:4" ht="18" customHeight="1">
      <c r="A499" s="415"/>
      <c r="B499" s="409"/>
      <c r="C499" s="16" t="s">
        <v>1110</v>
      </c>
      <c r="D499" s="17" t="s">
        <v>1107</v>
      </c>
    </row>
    <row r="500" spans="1:4" ht="18" customHeight="1">
      <c r="A500" s="415"/>
      <c r="B500" s="407" t="s">
        <v>1111</v>
      </c>
      <c r="C500" s="16" t="s">
        <v>1112</v>
      </c>
      <c r="D500" s="17" t="s">
        <v>1113</v>
      </c>
    </row>
    <row r="501" spans="1:4" ht="18" customHeight="1">
      <c r="A501" s="415"/>
      <c r="B501" s="408"/>
      <c r="C501" s="16" t="s">
        <v>1114</v>
      </c>
      <c r="D501" s="17" t="s">
        <v>1115</v>
      </c>
    </row>
    <row r="502" spans="1:4" ht="18" customHeight="1">
      <c r="A502" s="415"/>
      <c r="B502" s="408"/>
      <c r="C502" s="16" t="s">
        <v>1116</v>
      </c>
      <c r="D502" s="17" t="s">
        <v>1117</v>
      </c>
    </row>
    <row r="503" spans="1:4" ht="18" customHeight="1">
      <c r="A503" s="415"/>
      <c r="B503" s="408"/>
      <c r="C503" s="16" t="s">
        <v>1118</v>
      </c>
      <c r="D503" s="17" t="s">
        <v>1119</v>
      </c>
    </row>
    <row r="504" spans="1:4" ht="18" customHeight="1">
      <c r="A504" s="415"/>
      <c r="B504" s="409"/>
      <c r="C504" s="16" t="s">
        <v>1120</v>
      </c>
      <c r="D504" s="17" t="s">
        <v>1121</v>
      </c>
    </row>
    <row r="505" spans="1:4" ht="18" customHeight="1">
      <c r="A505" s="415"/>
      <c r="B505" s="407" t="s">
        <v>1122</v>
      </c>
      <c r="C505" s="16" t="s">
        <v>1123</v>
      </c>
      <c r="D505" s="17" t="s">
        <v>1124</v>
      </c>
    </row>
    <row r="506" spans="1:4" ht="18" customHeight="1">
      <c r="A506" s="415"/>
      <c r="B506" s="408"/>
      <c r="C506" s="16" t="s">
        <v>1125</v>
      </c>
      <c r="D506" s="17" t="s">
        <v>1126</v>
      </c>
    </row>
    <row r="507" spans="1:4" ht="18" customHeight="1">
      <c r="A507" s="415"/>
      <c r="B507" s="409"/>
      <c r="C507" s="16" t="s">
        <v>1127</v>
      </c>
      <c r="D507" s="17" t="s">
        <v>1128</v>
      </c>
    </row>
    <row r="508" spans="1:4" ht="18" customHeight="1">
      <c r="A508" s="415"/>
      <c r="B508" s="407" t="s">
        <v>1129</v>
      </c>
      <c r="C508" s="16" t="s">
        <v>1130</v>
      </c>
      <c r="D508" s="17" t="s">
        <v>1131</v>
      </c>
    </row>
    <row r="509" spans="1:4" ht="18" customHeight="1">
      <c r="A509" s="415"/>
      <c r="B509" s="408"/>
      <c r="C509" s="16" t="s">
        <v>1132</v>
      </c>
      <c r="D509" s="17" t="s">
        <v>1133</v>
      </c>
    </row>
    <row r="510" spans="1:4" ht="18" customHeight="1">
      <c r="A510" s="415"/>
      <c r="B510" s="408"/>
      <c r="C510" s="16" t="s">
        <v>1134</v>
      </c>
      <c r="D510" s="17" t="s">
        <v>1135</v>
      </c>
    </row>
    <row r="511" spans="1:4" ht="18" customHeight="1">
      <c r="A511" s="415"/>
      <c r="B511" s="408"/>
      <c r="C511" s="16" t="s">
        <v>1136</v>
      </c>
      <c r="D511" s="17" t="s">
        <v>1137</v>
      </c>
    </row>
    <row r="512" spans="1:4" ht="18" customHeight="1">
      <c r="A512" s="415"/>
      <c r="B512" s="408"/>
      <c r="C512" s="16" t="s">
        <v>1138</v>
      </c>
      <c r="D512" s="17" t="s">
        <v>1139</v>
      </c>
    </row>
    <row r="513" spans="1:4" ht="18" customHeight="1">
      <c r="A513" s="415"/>
      <c r="B513" s="407" t="s">
        <v>1140</v>
      </c>
      <c r="C513" s="16" t="s">
        <v>1141</v>
      </c>
      <c r="D513" s="17" t="s">
        <v>1142</v>
      </c>
    </row>
    <row r="514" spans="1:4" ht="18" customHeight="1">
      <c r="A514" s="415"/>
      <c r="B514" s="408"/>
      <c r="C514" s="16" t="s">
        <v>1143</v>
      </c>
      <c r="D514" s="17" t="s">
        <v>1144</v>
      </c>
    </row>
    <row r="515" spans="1:4" ht="18" customHeight="1">
      <c r="A515" s="415"/>
      <c r="B515" s="408"/>
      <c r="C515" s="16" t="s">
        <v>1145</v>
      </c>
      <c r="D515" s="17" t="s">
        <v>1146</v>
      </c>
    </row>
    <row r="516" spans="1:4" ht="18" customHeight="1">
      <c r="A516" s="415"/>
      <c r="B516" s="408"/>
      <c r="C516" s="16" t="s">
        <v>1147</v>
      </c>
      <c r="D516" s="17" t="s">
        <v>1148</v>
      </c>
    </row>
    <row r="517" spans="1:4" ht="18" customHeight="1">
      <c r="A517" s="415"/>
      <c r="B517" s="409"/>
      <c r="C517" s="16" t="s">
        <v>1149</v>
      </c>
      <c r="D517" s="17" t="s">
        <v>1150</v>
      </c>
    </row>
    <row r="518" spans="1:4" ht="18" customHeight="1">
      <c r="A518" s="415"/>
      <c r="B518" s="407" t="s">
        <v>1151</v>
      </c>
      <c r="C518" s="16" t="s">
        <v>1152</v>
      </c>
      <c r="D518" s="17" t="s">
        <v>1153</v>
      </c>
    </row>
    <row r="519" spans="1:4" ht="18" customHeight="1">
      <c r="A519" s="415"/>
      <c r="B519" s="408"/>
      <c r="C519" s="16" t="s">
        <v>1154</v>
      </c>
      <c r="D519" s="17" t="s">
        <v>1155</v>
      </c>
    </row>
    <row r="520" spans="1:4" ht="18" customHeight="1">
      <c r="A520" s="415"/>
      <c r="B520" s="408"/>
      <c r="C520" s="16" t="s">
        <v>1156</v>
      </c>
      <c r="D520" s="17" t="s">
        <v>1157</v>
      </c>
    </row>
    <row r="521" spans="1:4" ht="18" customHeight="1">
      <c r="A521" s="415"/>
      <c r="B521" s="409"/>
      <c r="C521" s="16" t="s">
        <v>1158</v>
      </c>
      <c r="D521" s="17" t="s">
        <v>1159</v>
      </c>
    </row>
    <row r="522" spans="1:4" ht="18" customHeight="1">
      <c r="A522" s="415"/>
      <c r="B522" s="407" t="s">
        <v>1160</v>
      </c>
      <c r="C522" s="16" t="s">
        <v>1161</v>
      </c>
      <c r="D522" s="17" t="s">
        <v>1162</v>
      </c>
    </row>
    <row r="523" spans="1:4" ht="18" customHeight="1">
      <c r="A523" s="415"/>
      <c r="B523" s="408"/>
      <c r="C523" s="16" t="s">
        <v>1163</v>
      </c>
      <c r="D523" s="17" t="s">
        <v>1164</v>
      </c>
    </row>
    <row r="524" spans="1:4" ht="18" customHeight="1">
      <c r="A524" s="415"/>
      <c r="B524" s="408"/>
      <c r="C524" s="16" t="s">
        <v>1165</v>
      </c>
      <c r="D524" s="17" t="s">
        <v>1166</v>
      </c>
    </row>
    <row r="525" spans="1:4" ht="18" customHeight="1">
      <c r="A525" s="415"/>
      <c r="B525" s="409"/>
      <c r="C525" s="16" t="s">
        <v>1167</v>
      </c>
      <c r="D525" s="17" t="s">
        <v>1168</v>
      </c>
    </row>
    <row r="526" spans="1:4" ht="18" customHeight="1">
      <c r="A526" s="415"/>
      <c r="B526" s="407" t="s">
        <v>1169</v>
      </c>
      <c r="C526" s="16" t="s">
        <v>1170</v>
      </c>
      <c r="D526" s="17" t="s">
        <v>1171</v>
      </c>
    </row>
    <row r="527" spans="1:4" ht="18" customHeight="1">
      <c r="A527" s="415"/>
      <c r="B527" s="409"/>
      <c r="C527" s="16" t="s">
        <v>1172</v>
      </c>
      <c r="D527" s="17" t="s">
        <v>1173</v>
      </c>
    </row>
    <row r="528" spans="1:4" ht="18" customHeight="1">
      <c r="A528" s="415" t="s">
        <v>1174</v>
      </c>
      <c r="B528" s="407" t="s">
        <v>1175</v>
      </c>
      <c r="C528" s="16" t="s">
        <v>1176</v>
      </c>
      <c r="D528" s="17" t="s">
        <v>1177</v>
      </c>
    </row>
    <row r="529" spans="1:4" ht="18" customHeight="1">
      <c r="A529" s="415"/>
      <c r="B529" s="408"/>
      <c r="C529" s="16" t="s">
        <v>1178</v>
      </c>
      <c r="D529" s="17" t="s">
        <v>1179</v>
      </c>
    </row>
    <row r="530" spans="1:4" ht="18" customHeight="1">
      <c r="A530" s="415"/>
      <c r="B530" s="409"/>
      <c r="C530" s="16" t="s">
        <v>1180</v>
      </c>
      <c r="D530" s="17" t="s">
        <v>1181</v>
      </c>
    </row>
    <row r="531" spans="1:4" ht="18" customHeight="1">
      <c r="A531" s="415"/>
      <c r="B531" s="407" t="s">
        <v>1182</v>
      </c>
      <c r="C531" s="16" t="s">
        <v>1183</v>
      </c>
      <c r="D531" s="17" t="s">
        <v>1184</v>
      </c>
    </row>
    <row r="532" spans="1:4" ht="18" customHeight="1">
      <c r="A532" s="415"/>
      <c r="B532" s="409"/>
      <c r="C532" s="16" t="s">
        <v>1185</v>
      </c>
      <c r="D532" s="17" t="s">
        <v>1186</v>
      </c>
    </row>
    <row r="533" spans="1:4" ht="18" customHeight="1">
      <c r="A533" s="18" t="s">
        <v>1187</v>
      </c>
      <c r="B533" s="21" t="s">
        <v>1188</v>
      </c>
      <c r="C533" s="16" t="s">
        <v>1189</v>
      </c>
      <c r="D533" s="17" t="s">
        <v>1188</v>
      </c>
    </row>
  </sheetData>
  <autoFilter ref="A5:B533"/>
  <mergeCells count="117">
    <mergeCell ref="B526:B527"/>
    <mergeCell ref="A528:A532"/>
    <mergeCell ref="B528:B530"/>
    <mergeCell ref="B531:B532"/>
    <mergeCell ref="B508:B512"/>
    <mergeCell ref="B513:B517"/>
    <mergeCell ref="B518:B521"/>
    <mergeCell ref="B522:B525"/>
    <mergeCell ref="A494:A527"/>
    <mergeCell ref="B494:B497"/>
    <mergeCell ref="B498:B499"/>
    <mergeCell ref="B500:B504"/>
    <mergeCell ref="B505:B507"/>
    <mergeCell ref="B481:B487"/>
    <mergeCell ref="A488:A493"/>
    <mergeCell ref="B488:B490"/>
    <mergeCell ref="B491:B493"/>
    <mergeCell ref="A455:A469"/>
    <mergeCell ref="B455:B463"/>
    <mergeCell ref="B464:B469"/>
    <mergeCell ref="A470:A487"/>
    <mergeCell ref="B470:B476"/>
    <mergeCell ref="B477:B480"/>
    <mergeCell ref="A432:A454"/>
    <mergeCell ref="B432:B438"/>
    <mergeCell ref="B439:B446"/>
    <mergeCell ref="B447:B454"/>
    <mergeCell ref="A415:A431"/>
    <mergeCell ref="B415:B419"/>
    <mergeCell ref="B420:B428"/>
    <mergeCell ref="B429:B431"/>
    <mergeCell ref="A392:A414"/>
    <mergeCell ref="B392:B394"/>
    <mergeCell ref="B395:B404"/>
    <mergeCell ref="B405:B406"/>
    <mergeCell ref="B407:B414"/>
    <mergeCell ref="A377:A391"/>
    <mergeCell ref="B377:B379"/>
    <mergeCell ref="B380:B384"/>
    <mergeCell ref="B385:B391"/>
    <mergeCell ref="B359:B363"/>
    <mergeCell ref="B364:B366"/>
    <mergeCell ref="B367:B370"/>
    <mergeCell ref="B371:B376"/>
    <mergeCell ref="B339:B348"/>
    <mergeCell ref="B349:B352"/>
    <mergeCell ref="A353:A376"/>
    <mergeCell ref="B353:B355"/>
    <mergeCell ref="B356:B358"/>
    <mergeCell ref="B321:B326"/>
    <mergeCell ref="B327:B334"/>
    <mergeCell ref="B335:B338"/>
    <mergeCell ref="B301:B307"/>
    <mergeCell ref="B308:B312"/>
    <mergeCell ref="B313:B317"/>
    <mergeCell ref="B318:B320"/>
    <mergeCell ref="B290:B291"/>
    <mergeCell ref="A292:A352"/>
    <mergeCell ref="B292:B293"/>
    <mergeCell ref="B294:B297"/>
    <mergeCell ref="B298:B300"/>
    <mergeCell ref="B273:B277"/>
    <mergeCell ref="B278:B280"/>
    <mergeCell ref="B281:B283"/>
    <mergeCell ref="B284:B289"/>
    <mergeCell ref="B253:B259"/>
    <mergeCell ref="A260:A291"/>
    <mergeCell ref="B260:B261"/>
    <mergeCell ref="B262:B266"/>
    <mergeCell ref="B267:B272"/>
    <mergeCell ref="B236:B239"/>
    <mergeCell ref="A240:A259"/>
    <mergeCell ref="B240:B243"/>
    <mergeCell ref="B244:B247"/>
    <mergeCell ref="B248:B250"/>
    <mergeCell ref="B251:B252"/>
    <mergeCell ref="B220:B229"/>
    <mergeCell ref="A230:A239"/>
    <mergeCell ref="B230:B231"/>
    <mergeCell ref="B232:B233"/>
    <mergeCell ref="B234:B235"/>
    <mergeCell ref="A53:A229"/>
    <mergeCell ref="B53:B62"/>
    <mergeCell ref="B63:B69"/>
    <mergeCell ref="B70:B79"/>
    <mergeCell ref="B80:B84"/>
    <mergeCell ref="B200:B208"/>
    <mergeCell ref="B209:B212"/>
    <mergeCell ref="B213:B219"/>
    <mergeCell ref="B177:B185"/>
    <mergeCell ref="B186:B192"/>
    <mergeCell ref="B193:B199"/>
    <mergeCell ref="B155:B161"/>
    <mergeCell ref="B162:B171"/>
    <mergeCell ref="B172:B176"/>
    <mergeCell ref="B128:B137"/>
    <mergeCell ref="B138:B147"/>
    <mergeCell ref="B148:B154"/>
    <mergeCell ref="B110:B115"/>
    <mergeCell ref="B116:B122"/>
    <mergeCell ref="B123:B127"/>
    <mergeCell ref="B85:B89"/>
    <mergeCell ref="B90:B96"/>
    <mergeCell ref="B97:B101"/>
    <mergeCell ref="B102:B109"/>
    <mergeCell ref="A23:A29"/>
    <mergeCell ref="B23:B29"/>
    <mergeCell ref="A30:A52"/>
    <mergeCell ref="B30:B36"/>
    <mergeCell ref="B37:B46"/>
    <mergeCell ref="B47:B52"/>
    <mergeCell ref="A6:A16"/>
    <mergeCell ref="B6:B10"/>
    <mergeCell ref="B11:B16"/>
    <mergeCell ref="A17:A22"/>
    <mergeCell ref="B17:B19"/>
    <mergeCell ref="B20:B22"/>
  </mergeCells>
  <phoneticPr fontId="5"/>
  <pageMargins left="0.70866141732283472" right="0.70866141732283472" top="0.74803149606299213" bottom="0.74803149606299213" header="0.31496062992125984" footer="0.31496062992125984"/>
  <pageSetup paperSize="9" scale="52" orientation="portrait" r:id="rId1"/>
  <rowBreaks count="6" manualBreakCount="6">
    <brk id="84" max="16383" man="1"/>
    <brk id="161" max="16383" man="1"/>
    <brk id="239" max="16383" man="1"/>
    <brk id="312" max="4" man="1"/>
    <brk id="391"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8"/>
  <sheetViews>
    <sheetView workbookViewId="0">
      <selection activeCell="C21" sqref="C21"/>
    </sheetView>
  </sheetViews>
  <sheetFormatPr defaultRowHeight="13.5"/>
  <cols>
    <col min="1" max="1" width="26.5" bestFit="1" customWidth="1"/>
    <col min="2" max="2" width="8.5" style="1" bestFit="1" customWidth="1"/>
    <col min="3" max="3" width="68.875" bestFit="1" customWidth="1"/>
    <col min="257" max="257" width="26.5" bestFit="1" customWidth="1"/>
    <col min="258" max="258" width="8.5" bestFit="1" customWidth="1"/>
    <col min="259" max="259" width="68.875" bestFit="1" customWidth="1"/>
    <col min="513" max="513" width="26.5" bestFit="1" customWidth="1"/>
    <col min="514" max="514" width="8.5" bestFit="1" customWidth="1"/>
    <col min="515" max="515" width="68.875" bestFit="1" customWidth="1"/>
    <col min="769" max="769" width="26.5" bestFit="1" customWidth="1"/>
    <col min="770" max="770" width="8.5" bestFit="1" customWidth="1"/>
    <col min="771" max="771" width="68.875" bestFit="1" customWidth="1"/>
    <col min="1025" max="1025" width="26.5" bestFit="1" customWidth="1"/>
    <col min="1026" max="1026" width="8.5" bestFit="1" customWidth="1"/>
    <col min="1027" max="1027" width="68.875" bestFit="1" customWidth="1"/>
    <col min="1281" max="1281" width="26.5" bestFit="1" customWidth="1"/>
    <col min="1282" max="1282" width="8.5" bestFit="1" customWidth="1"/>
    <col min="1283" max="1283" width="68.875" bestFit="1" customWidth="1"/>
    <col min="1537" max="1537" width="26.5" bestFit="1" customWidth="1"/>
    <col min="1538" max="1538" width="8.5" bestFit="1" customWidth="1"/>
    <col min="1539" max="1539" width="68.875" bestFit="1" customWidth="1"/>
    <col min="1793" max="1793" width="26.5" bestFit="1" customWidth="1"/>
    <col min="1794" max="1794" width="8.5" bestFit="1" customWidth="1"/>
    <col min="1795" max="1795" width="68.875" bestFit="1" customWidth="1"/>
    <col min="2049" max="2049" width="26.5" bestFit="1" customWidth="1"/>
    <col min="2050" max="2050" width="8.5" bestFit="1" customWidth="1"/>
    <col min="2051" max="2051" width="68.875" bestFit="1" customWidth="1"/>
    <col min="2305" max="2305" width="26.5" bestFit="1" customWidth="1"/>
    <col min="2306" max="2306" width="8.5" bestFit="1" customWidth="1"/>
    <col min="2307" max="2307" width="68.875" bestFit="1" customWidth="1"/>
    <col min="2561" max="2561" width="26.5" bestFit="1" customWidth="1"/>
    <col min="2562" max="2562" width="8.5" bestFit="1" customWidth="1"/>
    <col min="2563" max="2563" width="68.875" bestFit="1" customWidth="1"/>
    <col min="2817" max="2817" width="26.5" bestFit="1" customWidth="1"/>
    <col min="2818" max="2818" width="8.5" bestFit="1" customWidth="1"/>
    <col min="2819" max="2819" width="68.875" bestFit="1" customWidth="1"/>
    <col min="3073" max="3073" width="26.5" bestFit="1" customWidth="1"/>
    <col min="3074" max="3074" width="8.5" bestFit="1" customWidth="1"/>
    <col min="3075" max="3075" width="68.875" bestFit="1" customWidth="1"/>
    <col min="3329" max="3329" width="26.5" bestFit="1" customWidth="1"/>
    <col min="3330" max="3330" width="8.5" bestFit="1" customWidth="1"/>
    <col min="3331" max="3331" width="68.875" bestFit="1" customWidth="1"/>
    <col min="3585" max="3585" width="26.5" bestFit="1" customWidth="1"/>
    <col min="3586" max="3586" width="8.5" bestFit="1" customWidth="1"/>
    <col min="3587" max="3587" width="68.875" bestFit="1" customWidth="1"/>
    <col min="3841" max="3841" width="26.5" bestFit="1" customWidth="1"/>
    <col min="3842" max="3842" width="8.5" bestFit="1" customWidth="1"/>
    <col min="3843" max="3843" width="68.875" bestFit="1" customWidth="1"/>
    <col min="4097" max="4097" width="26.5" bestFit="1" customWidth="1"/>
    <col min="4098" max="4098" width="8.5" bestFit="1" customWidth="1"/>
    <col min="4099" max="4099" width="68.875" bestFit="1" customWidth="1"/>
    <col min="4353" max="4353" width="26.5" bestFit="1" customWidth="1"/>
    <col min="4354" max="4354" width="8.5" bestFit="1" customWidth="1"/>
    <col min="4355" max="4355" width="68.875" bestFit="1" customWidth="1"/>
    <col min="4609" max="4609" width="26.5" bestFit="1" customWidth="1"/>
    <col min="4610" max="4610" width="8.5" bestFit="1" customWidth="1"/>
    <col min="4611" max="4611" width="68.875" bestFit="1" customWidth="1"/>
    <col min="4865" max="4865" width="26.5" bestFit="1" customWidth="1"/>
    <col min="4866" max="4866" width="8.5" bestFit="1" customWidth="1"/>
    <col min="4867" max="4867" width="68.875" bestFit="1" customWidth="1"/>
    <col min="5121" max="5121" width="26.5" bestFit="1" customWidth="1"/>
    <col min="5122" max="5122" width="8.5" bestFit="1" customWidth="1"/>
    <col min="5123" max="5123" width="68.875" bestFit="1" customWidth="1"/>
    <col min="5377" max="5377" width="26.5" bestFit="1" customWidth="1"/>
    <col min="5378" max="5378" width="8.5" bestFit="1" customWidth="1"/>
    <col min="5379" max="5379" width="68.875" bestFit="1" customWidth="1"/>
    <col min="5633" max="5633" width="26.5" bestFit="1" customWidth="1"/>
    <col min="5634" max="5634" width="8.5" bestFit="1" customWidth="1"/>
    <col min="5635" max="5635" width="68.875" bestFit="1" customWidth="1"/>
    <col min="5889" max="5889" width="26.5" bestFit="1" customWidth="1"/>
    <col min="5890" max="5890" width="8.5" bestFit="1" customWidth="1"/>
    <col min="5891" max="5891" width="68.875" bestFit="1" customWidth="1"/>
    <col min="6145" max="6145" width="26.5" bestFit="1" customWidth="1"/>
    <col min="6146" max="6146" width="8.5" bestFit="1" customWidth="1"/>
    <col min="6147" max="6147" width="68.875" bestFit="1" customWidth="1"/>
    <col min="6401" max="6401" width="26.5" bestFit="1" customWidth="1"/>
    <col min="6402" max="6402" width="8.5" bestFit="1" customWidth="1"/>
    <col min="6403" max="6403" width="68.875" bestFit="1" customWidth="1"/>
    <col min="6657" max="6657" width="26.5" bestFit="1" customWidth="1"/>
    <col min="6658" max="6658" width="8.5" bestFit="1" customWidth="1"/>
    <col min="6659" max="6659" width="68.875" bestFit="1" customWidth="1"/>
    <col min="6913" max="6913" width="26.5" bestFit="1" customWidth="1"/>
    <col min="6914" max="6914" width="8.5" bestFit="1" customWidth="1"/>
    <col min="6915" max="6915" width="68.875" bestFit="1" customWidth="1"/>
    <col min="7169" max="7169" width="26.5" bestFit="1" customWidth="1"/>
    <col min="7170" max="7170" width="8.5" bestFit="1" customWidth="1"/>
    <col min="7171" max="7171" width="68.875" bestFit="1" customWidth="1"/>
    <col min="7425" max="7425" width="26.5" bestFit="1" customWidth="1"/>
    <col min="7426" max="7426" width="8.5" bestFit="1" customWidth="1"/>
    <col min="7427" max="7427" width="68.875" bestFit="1" customWidth="1"/>
    <col min="7681" max="7681" width="26.5" bestFit="1" customWidth="1"/>
    <col min="7682" max="7682" width="8.5" bestFit="1" customWidth="1"/>
    <col min="7683" max="7683" width="68.875" bestFit="1" customWidth="1"/>
    <col min="7937" max="7937" width="26.5" bestFit="1" customWidth="1"/>
    <col min="7938" max="7938" width="8.5" bestFit="1" customWidth="1"/>
    <col min="7939" max="7939" width="68.875" bestFit="1" customWidth="1"/>
    <col min="8193" max="8193" width="26.5" bestFit="1" customWidth="1"/>
    <col min="8194" max="8194" width="8.5" bestFit="1" customWidth="1"/>
    <col min="8195" max="8195" width="68.875" bestFit="1" customWidth="1"/>
    <col min="8449" max="8449" width="26.5" bestFit="1" customWidth="1"/>
    <col min="8450" max="8450" width="8.5" bestFit="1" customWidth="1"/>
    <col min="8451" max="8451" width="68.875" bestFit="1" customWidth="1"/>
    <col min="8705" max="8705" width="26.5" bestFit="1" customWidth="1"/>
    <col min="8706" max="8706" width="8.5" bestFit="1" customWidth="1"/>
    <col min="8707" max="8707" width="68.875" bestFit="1" customWidth="1"/>
    <col min="8961" max="8961" width="26.5" bestFit="1" customWidth="1"/>
    <col min="8962" max="8962" width="8.5" bestFit="1" customWidth="1"/>
    <col min="8963" max="8963" width="68.875" bestFit="1" customWidth="1"/>
    <col min="9217" max="9217" width="26.5" bestFit="1" customWidth="1"/>
    <col min="9218" max="9218" width="8.5" bestFit="1" customWidth="1"/>
    <col min="9219" max="9219" width="68.875" bestFit="1" customWidth="1"/>
    <col min="9473" max="9473" width="26.5" bestFit="1" customWidth="1"/>
    <col min="9474" max="9474" width="8.5" bestFit="1" customWidth="1"/>
    <col min="9475" max="9475" width="68.875" bestFit="1" customWidth="1"/>
    <col min="9729" max="9729" width="26.5" bestFit="1" customWidth="1"/>
    <col min="9730" max="9730" width="8.5" bestFit="1" customWidth="1"/>
    <col min="9731" max="9731" width="68.875" bestFit="1" customWidth="1"/>
    <col min="9985" max="9985" width="26.5" bestFit="1" customWidth="1"/>
    <col min="9986" max="9986" width="8.5" bestFit="1" customWidth="1"/>
    <col min="9987" max="9987" width="68.875" bestFit="1" customWidth="1"/>
    <col min="10241" max="10241" width="26.5" bestFit="1" customWidth="1"/>
    <col min="10242" max="10242" width="8.5" bestFit="1" customWidth="1"/>
    <col min="10243" max="10243" width="68.875" bestFit="1" customWidth="1"/>
    <col min="10497" max="10497" width="26.5" bestFit="1" customWidth="1"/>
    <col min="10498" max="10498" width="8.5" bestFit="1" customWidth="1"/>
    <col min="10499" max="10499" width="68.875" bestFit="1" customWidth="1"/>
    <col min="10753" max="10753" width="26.5" bestFit="1" customWidth="1"/>
    <col min="10754" max="10754" width="8.5" bestFit="1" customWidth="1"/>
    <col min="10755" max="10755" width="68.875" bestFit="1" customWidth="1"/>
    <col min="11009" max="11009" width="26.5" bestFit="1" customWidth="1"/>
    <col min="11010" max="11010" width="8.5" bestFit="1" customWidth="1"/>
    <col min="11011" max="11011" width="68.875" bestFit="1" customWidth="1"/>
    <col min="11265" max="11265" width="26.5" bestFit="1" customWidth="1"/>
    <col min="11266" max="11266" width="8.5" bestFit="1" customWidth="1"/>
    <col min="11267" max="11267" width="68.875" bestFit="1" customWidth="1"/>
    <col min="11521" max="11521" width="26.5" bestFit="1" customWidth="1"/>
    <col min="11522" max="11522" width="8.5" bestFit="1" customWidth="1"/>
    <col min="11523" max="11523" width="68.875" bestFit="1" customWidth="1"/>
    <col min="11777" max="11777" width="26.5" bestFit="1" customWidth="1"/>
    <col min="11778" max="11778" width="8.5" bestFit="1" customWidth="1"/>
    <col min="11779" max="11779" width="68.875" bestFit="1" customWidth="1"/>
    <col min="12033" max="12033" width="26.5" bestFit="1" customWidth="1"/>
    <col min="12034" max="12034" width="8.5" bestFit="1" customWidth="1"/>
    <col min="12035" max="12035" width="68.875" bestFit="1" customWidth="1"/>
    <col min="12289" max="12289" width="26.5" bestFit="1" customWidth="1"/>
    <col min="12290" max="12290" width="8.5" bestFit="1" customWidth="1"/>
    <col min="12291" max="12291" width="68.875" bestFit="1" customWidth="1"/>
    <col min="12545" max="12545" width="26.5" bestFit="1" customWidth="1"/>
    <col min="12546" max="12546" width="8.5" bestFit="1" customWidth="1"/>
    <col min="12547" max="12547" width="68.875" bestFit="1" customWidth="1"/>
    <col min="12801" max="12801" width="26.5" bestFit="1" customWidth="1"/>
    <col min="12802" max="12802" width="8.5" bestFit="1" customWidth="1"/>
    <col min="12803" max="12803" width="68.875" bestFit="1" customWidth="1"/>
    <col min="13057" max="13057" width="26.5" bestFit="1" customWidth="1"/>
    <col min="13058" max="13058" width="8.5" bestFit="1" customWidth="1"/>
    <col min="13059" max="13059" width="68.875" bestFit="1" customWidth="1"/>
    <col min="13313" max="13313" width="26.5" bestFit="1" customWidth="1"/>
    <col min="13314" max="13314" width="8.5" bestFit="1" customWidth="1"/>
    <col min="13315" max="13315" width="68.875" bestFit="1" customWidth="1"/>
    <col min="13569" max="13569" width="26.5" bestFit="1" customWidth="1"/>
    <col min="13570" max="13570" width="8.5" bestFit="1" customWidth="1"/>
    <col min="13571" max="13571" width="68.875" bestFit="1" customWidth="1"/>
    <col min="13825" max="13825" width="26.5" bestFit="1" customWidth="1"/>
    <col min="13826" max="13826" width="8.5" bestFit="1" customWidth="1"/>
    <col min="13827" max="13827" width="68.875" bestFit="1" customWidth="1"/>
    <col min="14081" max="14081" width="26.5" bestFit="1" customWidth="1"/>
    <col min="14082" max="14082" width="8.5" bestFit="1" customWidth="1"/>
    <col min="14083" max="14083" width="68.875" bestFit="1" customWidth="1"/>
    <col min="14337" max="14337" width="26.5" bestFit="1" customWidth="1"/>
    <col min="14338" max="14338" width="8.5" bestFit="1" customWidth="1"/>
    <col min="14339" max="14339" width="68.875" bestFit="1" customWidth="1"/>
    <col min="14593" max="14593" width="26.5" bestFit="1" customWidth="1"/>
    <col min="14594" max="14594" width="8.5" bestFit="1" customWidth="1"/>
    <col min="14595" max="14595" width="68.875" bestFit="1" customWidth="1"/>
    <col min="14849" max="14849" width="26.5" bestFit="1" customWidth="1"/>
    <col min="14850" max="14850" width="8.5" bestFit="1" customWidth="1"/>
    <col min="14851" max="14851" width="68.875" bestFit="1" customWidth="1"/>
    <col min="15105" max="15105" width="26.5" bestFit="1" customWidth="1"/>
    <col min="15106" max="15106" width="8.5" bestFit="1" customWidth="1"/>
    <col min="15107" max="15107" width="68.875" bestFit="1" customWidth="1"/>
    <col min="15361" max="15361" width="26.5" bestFit="1" customWidth="1"/>
    <col min="15362" max="15362" width="8.5" bestFit="1" customWidth="1"/>
    <col min="15363" max="15363" width="68.875" bestFit="1" customWidth="1"/>
    <col min="15617" max="15617" width="26.5" bestFit="1" customWidth="1"/>
    <col min="15618" max="15618" width="8.5" bestFit="1" customWidth="1"/>
    <col min="15619" max="15619" width="68.875" bestFit="1" customWidth="1"/>
    <col min="15873" max="15873" width="26.5" bestFit="1" customWidth="1"/>
    <col min="15874" max="15874" width="8.5" bestFit="1" customWidth="1"/>
    <col min="15875" max="15875" width="68.875" bestFit="1" customWidth="1"/>
    <col min="16129" max="16129" width="26.5" bestFit="1" customWidth="1"/>
    <col min="16130" max="16130" width="8.5" bestFit="1" customWidth="1"/>
    <col min="16131" max="16131" width="68.875" bestFit="1" customWidth="1"/>
  </cols>
  <sheetData>
    <row r="1" spans="1:3">
      <c r="A1" t="s">
        <v>1193</v>
      </c>
    </row>
    <row r="2" spans="1:3">
      <c r="A2" t="s">
        <v>18</v>
      </c>
    </row>
    <row r="3" spans="1:3">
      <c r="A3" t="s">
        <v>19</v>
      </c>
    </row>
    <row r="5" spans="1:3" ht="27">
      <c r="A5" s="22" t="s">
        <v>21</v>
      </c>
      <c r="B5" s="23" t="s">
        <v>1194</v>
      </c>
      <c r="C5" s="24" t="s">
        <v>1195</v>
      </c>
    </row>
    <row r="6" spans="1:3">
      <c r="A6" s="421" t="s">
        <v>1196</v>
      </c>
      <c r="B6" s="25" t="s">
        <v>1197</v>
      </c>
      <c r="C6" s="26" t="s">
        <v>1198</v>
      </c>
    </row>
    <row r="7" spans="1:3">
      <c r="A7" s="419"/>
      <c r="B7" s="27" t="s">
        <v>1199</v>
      </c>
      <c r="C7" s="28" t="s">
        <v>1200</v>
      </c>
    </row>
    <row r="8" spans="1:3">
      <c r="A8" s="419"/>
      <c r="B8" s="27" t="s">
        <v>1201</v>
      </c>
      <c r="C8" s="28" t="s">
        <v>1202</v>
      </c>
    </row>
    <row r="9" spans="1:3">
      <c r="A9" s="420"/>
      <c r="B9" s="29" t="s">
        <v>1203</v>
      </c>
      <c r="C9" s="30" t="s">
        <v>1204</v>
      </c>
    </row>
    <row r="10" spans="1:3">
      <c r="A10" s="421" t="s">
        <v>1205</v>
      </c>
      <c r="B10" s="25" t="s">
        <v>1206</v>
      </c>
      <c r="C10" s="26" t="s">
        <v>1207</v>
      </c>
    </row>
    <row r="11" spans="1:3">
      <c r="A11" s="419"/>
      <c r="B11" s="27" t="s">
        <v>1208</v>
      </c>
      <c r="C11" s="28" t="s">
        <v>1209</v>
      </c>
    </row>
    <row r="12" spans="1:3">
      <c r="A12" s="419"/>
      <c r="B12" s="27" t="s">
        <v>1210</v>
      </c>
      <c r="C12" s="28" t="s">
        <v>1211</v>
      </c>
    </row>
    <row r="13" spans="1:3">
      <c r="A13" s="419"/>
      <c r="B13" s="27" t="s">
        <v>1212</v>
      </c>
      <c r="C13" s="28" t="s">
        <v>1213</v>
      </c>
    </row>
    <row r="14" spans="1:3">
      <c r="A14" s="419"/>
      <c r="B14" s="27" t="s">
        <v>1214</v>
      </c>
      <c r="C14" s="28" t="s">
        <v>1215</v>
      </c>
    </row>
    <row r="15" spans="1:3">
      <c r="A15" s="419"/>
      <c r="B15" s="27" t="s">
        <v>1216</v>
      </c>
      <c r="C15" s="28" t="s">
        <v>1217</v>
      </c>
    </row>
    <row r="16" spans="1:3">
      <c r="A16" s="419"/>
      <c r="B16" s="27" t="s">
        <v>1218</v>
      </c>
      <c r="C16" s="28" t="s">
        <v>1219</v>
      </c>
    </row>
    <row r="17" spans="1:3">
      <c r="A17" s="419"/>
      <c r="B17" s="27" t="s">
        <v>1220</v>
      </c>
      <c r="C17" s="28" t="s">
        <v>1221</v>
      </c>
    </row>
    <row r="18" spans="1:3">
      <c r="A18" s="419"/>
      <c r="B18" s="27" t="s">
        <v>1222</v>
      </c>
      <c r="C18" s="28" t="s">
        <v>1223</v>
      </c>
    </row>
    <row r="19" spans="1:3">
      <c r="A19" s="419"/>
      <c r="B19" s="27" t="s">
        <v>1224</v>
      </c>
      <c r="C19" s="28" t="s">
        <v>1225</v>
      </c>
    </row>
    <row r="20" spans="1:3">
      <c r="A20" s="419"/>
      <c r="B20" s="27" t="s">
        <v>1226</v>
      </c>
      <c r="C20" s="28" t="s">
        <v>1227</v>
      </c>
    </row>
    <row r="21" spans="1:3">
      <c r="A21" s="419"/>
      <c r="B21" s="27" t="s">
        <v>1228</v>
      </c>
      <c r="C21" s="28" t="s">
        <v>1229</v>
      </c>
    </row>
    <row r="22" spans="1:3">
      <c r="A22" s="419"/>
      <c r="B22" s="27" t="s">
        <v>1230</v>
      </c>
      <c r="C22" s="28" t="s">
        <v>1231</v>
      </c>
    </row>
    <row r="23" spans="1:3">
      <c r="A23" s="419"/>
      <c r="B23" s="27" t="s">
        <v>1232</v>
      </c>
      <c r="C23" s="28" t="s">
        <v>1233</v>
      </c>
    </row>
    <row r="24" spans="1:3">
      <c r="A24" s="419"/>
      <c r="B24" s="27" t="s">
        <v>1234</v>
      </c>
      <c r="C24" s="28" t="s">
        <v>1235</v>
      </c>
    </row>
    <row r="25" spans="1:3">
      <c r="A25" s="419"/>
      <c r="B25" s="27" t="s">
        <v>1236</v>
      </c>
      <c r="C25" s="28" t="s">
        <v>1237</v>
      </c>
    </row>
    <row r="26" spans="1:3">
      <c r="A26" s="419"/>
      <c r="B26" s="27" t="s">
        <v>1238</v>
      </c>
      <c r="C26" s="28" t="s">
        <v>1239</v>
      </c>
    </row>
    <row r="27" spans="1:3">
      <c r="A27" s="419"/>
      <c r="B27" s="27" t="s">
        <v>1240</v>
      </c>
      <c r="C27" s="28" t="s">
        <v>1241</v>
      </c>
    </row>
    <row r="28" spans="1:3">
      <c r="A28" s="419"/>
      <c r="B28" s="27" t="s">
        <v>1242</v>
      </c>
      <c r="C28" s="28" t="s">
        <v>1243</v>
      </c>
    </row>
    <row r="29" spans="1:3">
      <c r="A29" s="420"/>
      <c r="B29" s="29" t="s">
        <v>1244</v>
      </c>
      <c r="C29" s="30" t="s">
        <v>1245</v>
      </c>
    </row>
    <row r="30" spans="1:3">
      <c r="A30" s="419" t="s">
        <v>1246</v>
      </c>
      <c r="B30" s="25" t="s">
        <v>1247</v>
      </c>
      <c r="C30" s="26" t="s">
        <v>1248</v>
      </c>
    </row>
    <row r="31" spans="1:3">
      <c r="A31" s="419"/>
      <c r="B31" s="27" t="s">
        <v>1249</v>
      </c>
      <c r="C31" s="28" t="s">
        <v>1250</v>
      </c>
    </row>
    <row r="32" spans="1:3">
      <c r="A32" s="419"/>
      <c r="B32" s="27" t="s">
        <v>1251</v>
      </c>
      <c r="C32" s="28" t="s">
        <v>1252</v>
      </c>
    </row>
    <row r="33" spans="1:3">
      <c r="A33" s="419"/>
      <c r="B33" s="27" t="s">
        <v>1253</v>
      </c>
      <c r="C33" s="28" t="s">
        <v>1254</v>
      </c>
    </row>
    <row r="34" spans="1:3">
      <c r="A34" s="419"/>
      <c r="B34" s="27" t="s">
        <v>1255</v>
      </c>
      <c r="C34" s="28" t="s">
        <v>1256</v>
      </c>
    </row>
    <row r="35" spans="1:3">
      <c r="A35" s="419"/>
      <c r="B35" s="27" t="s">
        <v>1257</v>
      </c>
      <c r="C35" s="28" t="s">
        <v>1258</v>
      </c>
    </row>
    <row r="36" spans="1:3">
      <c r="A36" s="420"/>
      <c r="B36" s="29" t="s">
        <v>1259</v>
      </c>
      <c r="C36" s="30" t="s">
        <v>1260</v>
      </c>
    </row>
    <row r="37" spans="1:3">
      <c r="A37" s="419" t="s">
        <v>1261</v>
      </c>
      <c r="B37" s="25" t="s">
        <v>1262</v>
      </c>
      <c r="C37" s="26" t="s">
        <v>1263</v>
      </c>
    </row>
    <row r="38" spans="1:3">
      <c r="A38" s="419"/>
      <c r="B38" s="27" t="s">
        <v>1264</v>
      </c>
      <c r="C38" s="28" t="s">
        <v>1265</v>
      </c>
    </row>
    <row r="39" spans="1:3">
      <c r="A39" s="420"/>
      <c r="B39" s="29" t="s">
        <v>1266</v>
      </c>
      <c r="C39" s="30" t="s">
        <v>1267</v>
      </c>
    </row>
    <row r="40" spans="1:3">
      <c r="A40" s="419" t="s">
        <v>1268</v>
      </c>
      <c r="B40" s="25" t="s">
        <v>1269</v>
      </c>
      <c r="C40" s="26" t="s">
        <v>1270</v>
      </c>
    </row>
    <row r="41" spans="1:3">
      <c r="A41" s="419"/>
      <c r="B41" s="27" t="s">
        <v>1271</v>
      </c>
      <c r="C41" s="28" t="s">
        <v>1272</v>
      </c>
    </row>
    <row r="42" spans="1:3">
      <c r="A42" s="419"/>
      <c r="B42" s="27" t="s">
        <v>1273</v>
      </c>
      <c r="C42" s="28" t="s">
        <v>1274</v>
      </c>
    </row>
    <row r="43" spans="1:3">
      <c r="A43" s="419"/>
      <c r="B43" s="27" t="s">
        <v>1275</v>
      </c>
      <c r="C43" s="28" t="s">
        <v>1276</v>
      </c>
    </row>
    <row r="44" spans="1:3">
      <c r="A44" s="419"/>
      <c r="B44" s="27" t="s">
        <v>1277</v>
      </c>
      <c r="C44" s="28" t="s">
        <v>1278</v>
      </c>
    </row>
    <row r="45" spans="1:3">
      <c r="A45" s="419"/>
      <c r="B45" s="27" t="s">
        <v>1279</v>
      </c>
      <c r="C45" s="28" t="s">
        <v>1280</v>
      </c>
    </row>
    <row r="46" spans="1:3">
      <c r="A46" s="419"/>
      <c r="B46" s="27" t="s">
        <v>1281</v>
      </c>
      <c r="C46" s="28" t="s">
        <v>1282</v>
      </c>
    </row>
    <row r="47" spans="1:3">
      <c r="A47" s="420"/>
      <c r="B47" s="29" t="s">
        <v>1283</v>
      </c>
      <c r="C47" s="30" t="s">
        <v>1284</v>
      </c>
    </row>
    <row r="48" spans="1:3">
      <c r="A48" s="419" t="s">
        <v>1285</v>
      </c>
      <c r="B48" s="25" t="s">
        <v>1286</v>
      </c>
      <c r="C48" s="26" t="s">
        <v>1287</v>
      </c>
    </row>
    <row r="49" spans="1:3">
      <c r="A49" s="419"/>
      <c r="B49" s="27" t="s">
        <v>1288</v>
      </c>
      <c r="C49" s="28" t="s">
        <v>1289</v>
      </c>
    </row>
    <row r="50" spans="1:3">
      <c r="A50" s="420"/>
      <c r="B50" s="29" t="s">
        <v>1290</v>
      </c>
      <c r="C50" s="30" t="s">
        <v>1291</v>
      </c>
    </row>
    <row r="51" spans="1:3">
      <c r="A51" s="419" t="s">
        <v>1292</v>
      </c>
      <c r="B51" s="25" t="s">
        <v>1293</v>
      </c>
      <c r="C51" s="26" t="s">
        <v>1294</v>
      </c>
    </row>
    <row r="52" spans="1:3">
      <c r="A52" s="419"/>
      <c r="B52" s="27" t="s">
        <v>1295</v>
      </c>
      <c r="C52" s="28" t="s">
        <v>1296</v>
      </c>
    </row>
    <row r="53" spans="1:3">
      <c r="A53" s="420"/>
      <c r="B53" s="29" t="s">
        <v>1297</v>
      </c>
      <c r="C53" s="30" t="s">
        <v>1298</v>
      </c>
    </row>
    <row r="54" spans="1:3">
      <c r="A54" s="419" t="s">
        <v>1299</v>
      </c>
      <c r="B54" s="25" t="s">
        <v>1300</v>
      </c>
      <c r="C54" s="26" t="s">
        <v>1301</v>
      </c>
    </row>
    <row r="55" spans="1:3">
      <c r="A55" s="419"/>
      <c r="B55" s="27" t="s">
        <v>1302</v>
      </c>
      <c r="C55" s="28" t="s">
        <v>1303</v>
      </c>
    </row>
    <row r="56" spans="1:3">
      <c r="A56" s="419"/>
      <c r="B56" s="27" t="s">
        <v>1304</v>
      </c>
      <c r="C56" s="28" t="s">
        <v>1305</v>
      </c>
    </row>
    <row r="57" spans="1:3">
      <c r="A57" s="419"/>
      <c r="B57" s="27" t="s">
        <v>1306</v>
      </c>
      <c r="C57" s="28" t="s">
        <v>1307</v>
      </c>
    </row>
    <row r="58" spans="1:3">
      <c r="A58" s="419"/>
      <c r="B58" s="27" t="s">
        <v>1308</v>
      </c>
      <c r="C58" s="28" t="s">
        <v>1309</v>
      </c>
    </row>
    <row r="59" spans="1:3">
      <c r="A59" s="419"/>
      <c r="B59" s="27" t="s">
        <v>1310</v>
      </c>
      <c r="C59" s="28" t="s">
        <v>1311</v>
      </c>
    </row>
    <row r="60" spans="1:3">
      <c r="A60" s="419"/>
      <c r="B60" s="27" t="s">
        <v>1312</v>
      </c>
      <c r="C60" s="28" t="s">
        <v>1313</v>
      </c>
    </row>
    <row r="61" spans="1:3">
      <c r="A61" s="419"/>
      <c r="B61" s="27" t="s">
        <v>1314</v>
      </c>
      <c r="C61" s="28" t="s">
        <v>1315</v>
      </c>
    </row>
    <row r="62" spans="1:3">
      <c r="A62" s="419"/>
      <c r="B62" s="27" t="s">
        <v>1316</v>
      </c>
      <c r="C62" s="28" t="s">
        <v>1317</v>
      </c>
    </row>
    <row r="63" spans="1:3">
      <c r="A63" s="419"/>
      <c r="B63" s="27" t="s">
        <v>1318</v>
      </c>
      <c r="C63" s="28" t="s">
        <v>1319</v>
      </c>
    </row>
    <row r="64" spans="1:3">
      <c r="A64" s="420"/>
      <c r="B64" s="29" t="s">
        <v>1320</v>
      </c>
      <c r="C64" s="30" t="s">
        <v>1321</v>
      </c>
    </row>
    <row r="65" spans="1:3">
      <c r="A65" s="419" t="s">
        <v>1322</v>
      </c>
      <c r="B65" s="25" t="s">
        <v>1323</v>
      </c>
      <c r="C65" s="26" t="s">
        <v>1324</v>
      </c>
    </row>
    <row r="66" spans="1:3">
      <c r="A66" s="419"/>
      <c r="B66" s="27" t="s">
        <v>1325</v>
      </c>
      <c r="C66" s="28" t="s">
        <v>1326</v>
      </c>
    </row>
    <row r="67" spans="1:3">
      <c r="A67" s="419"/>
      <c r="B67" s="27" t="s">
        <v>1327</v>
      </c>
      <c r="C67" s="28" t="s">
        <v>1328</v>
      </c>
    </row>
    <row r="68" spans="1:3">
      <c r="A68" s="419"/>
      <c r="B68" s="27" t="s">
        <v>1329</v>
      </c>
      <c r="C68" s="28" t="s">
        <v>1330</v>
      </c>
    </row>
    <row r="69" spans="1:3">
      <c r="A69" s="420"/>
      <c r="B69" s="29" t="s">
        <v>1331</v>
      </c>
      <c r="C69" s="30" t="s">
        <v>1332</v>
      </c>
    </row>
    <row r="70" spans="1:3">
      <c r="A70" s="419" t="s">
        <v>1333</v>
      </c>
      <c r="B70" s="25" t="s">
        <v>1334</v>
      </c>
      <c r="C70" s="26" t="s">
        <v>1335</v>
      </c>
    </row>
    <row r="71" spans="1:3">
      <c r="A71" s="419"/>
      <c r="B71" s="27" t="s">
        <v>1336</v>
      </c>
      <c r="C71" s="28" t="s">
        <v>1337</v>
      </c>
    </row>
    <row r="72" spans="1:3">
      <c r="A72" s="419"/>
      <c r="B72" s="27" t="s">
        <v>1338</v>
      </c>
      <c r="C72" s="28" t="s">
        <v>1339</v>
      </c>
    </row>
    <row r="73" spans="1:3">
      <c r="A73" s="419"/>
      <c r="B73" s="27" t="s">
        <v>1340</v>
      </c>
      <c r="C73" s="28" t="s">
        <v>1341</v>
      </c>
    </row>
    <row r="74" spans="1:3">
      <c r="A74" s="420"/>
      <c r="B74" s="29" t="s">
        <v>1342</v>
      </c>
      <c r="C74" s="30" t="s">
        <v>1343</v>
      </c>
    </row>
    <row r="75" spans="1:3">
      <c r="A75" s="419" t="s">
        <v>1344</v>
      </c>
      <c r="B75" s="25" t="s">
        <v>1345</v>
      </c>
      <c r="C75" s="26" t="s">
        <v>1346</v>
      </c>
    </row>
    <row r="76" spans="1:3">
      <c r="A76" s="419"/>
      <c r="B76" s="27" t="s">
        <v>1347</v>
      </c>
      <c r="C76" s="28" t="s">
        <v>1348</v>
      </c>
    </row>
    <row r="77" spans="1:3">
      <c r="A77" s="419"/>
      <c r="B77" s="27" t="s">
        <v>1349</v>
      </c>
      <c r="C77" s="28" t="s">
        <v>1350</v>
      </c>
    </row>
    <row r="78" spans="1:3">
      <c r="A78" s="420"/>
      <c r="B78" s="29" t="s">
        <v>1351</v>
      </c>
      <c r="C78" s="30" t="s">
        <v>1352</v>
      </c>
    </row>
  </sheetData>
  <mergeCells count="11">
    <mergeCell ref="A48:A50"/>
    <mergeCell ref="A6:A9"/>
    <mergeCell ref="A10:A29"/>
    <mergeCell ref="A30:A36"/>
    <mergeCell ref="A37:A39"/>
    <mergeCell ref="A40:A47"/>
    <mergeCell ref="A51:A53"/>
    <mergeCell ref="A54:A64"/>
    <mergeCell ref="A65:A69"/>
    <mergeCell ref="A70:A74"/>
    <mergeCell ref="A75:A78"/>
  </mergeCells>
  <phoneticPr fontId="5"/>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2"/>
  <sheetViews>
    <sheetView zoomScaleNormal="100" workbookViewId="0">
      <selection activeCell="M10" sqref="M10"/>
    </sheetView>
  </sheetViews>
  <sheetFormatPr defaultRowHeight="13.5"/>
  <cols>
    <col min="1" max="1" width="11.25" customWidth="1"/>
    <col min="2" max="2" width="10.5" customWidth="1"/>
    <col min="3" max="3" width="2" customWidth="1"/>
    <col min="4" max="4" width="11.25" customWidth="1"/>
    <col min="5" max="5" width="10.5" customWidth="1"/>
    <col min="6" max="6" width="1.75" customWidth="1"/>
    <col min="7" max="7" width="11.25" customWidth="1"/>
    <col min="8" max="8" width="10.5" customWidth="1"/>
    <col min="9" max="9" width="2" customWidth="1"/>
    <col min="10" max="10" width="11.25" customWidth="1"/>
    <col min="11" max="11" width="10.5" customWidth="1"/>
    <col min="12" max="12" width="2" customWidth="1"/>
    <col min="13" max="13" width="11.25" customWidth="1"/>
    <col min="14" max="14" width="10.5" customWidth="1"/>
  </cols>
  <sheetData>
    <row r="2" spans="1:14" ht="51.75" customHeight="1">
      <c r="A2" s="422" t="s">
        <v>1396</v>
      </c>
      <c r="B2" s="422"/>
      <c r="C2" s="422"/>
      <c r="D2" s="422"/>
      <c r="E2" s="422"/>
      <c r="F2" s="422"/>
      <c r="G2" s="422"/>
      <c r="H2" s="422"/>
      <c r="I2" s="422"/>
      <c r="J2" s="422"/>
      <c r="K2" s="422"/>
      <c r="L2" s="422"/>
      <c r="M2" s="422"/>
      <c r="N2" s="422"/>
    </row>
    <row r="3" spans="1:14" ht="30" customHeight="1">
      <c r="A3" s="61" t="s">
        <v>1397</v>
      </c>
      <c r="B3" s="61" t="s">
        <v>1398</v>
      </c>
      <c r="C3" s="62"/>
      <c r="D3" s="61" t="s">
        <v>1397</v>
      </c>
      <c r="E3" s="61" t="s">
        <v>1398</v>
      </c>
      <c r="F3" s="62"/>
      <c r="G3" s="61" t="s">
        <v>1397</v>
      </c>
      <c r="H3" s="61" t="s">
        <v>1398</v>
      </c>
      <c r="I3" s="62"/>
      <c r="J3" s="61" t="s">
        <v>1397</v>
      </c>
      <c r="K3" s="61" t="s">
        <v>1398</v>
      </c>
      <c r="L3" s="62"/>
      <c r="M3" s="61" t="s">
        <v>1397</v>
      </c>
      <c r="N3" s="61" t="s">
        <v>1398</v>
      </c>
    </row>
    <row r="4" spans="1:14" ht="30" customHeight="1">
      <c r="A4" s="61" t="s">
        <v>1399</v>
      </c>
      <c r="B4" s="63">
        <v>1897</v>
      </c>
      <c r="C4" s="62"/>
      <c r="D4" s="61" t="s">
        <v>1400</v>
      </c>
      <c r="E4" s="63">
        <v>1926</v>
      </c>
      <c r="F4" s="62"/>
      <c r="G4" s="61" t="s">
        <v>1405</v>
      </c>
      <c r="H4" s="63">
        <v>1958</v>
      </c>
      <c r="I4" s="62"/>
      <c r="J4" s="61" t="s">
        <v>1406</v>
      </c>
      <c r="K4" s="63">
        <v>1989</v>
      </c>
      <c r="L4" s="62"/>
      <c r="M4" s="178" t="s">
        <v>1730</v>
      </c>
      <c r="N4" s="179">
        <v>2019</v>
      </c>
    </row>
    <row r="5" spans="1:14" ht="30" customHeight="1">
      <c r="A5" s="61" t="s">
        <v>1403</v>
      </c>
      <c r="B5" s="63">
        <v>1898</v>
      </c>
      <c r="C5" s="62"/>
      <c r="D5" s="61" t="s">
        <v>1404</v>
      </c>
      <c r="E5" s="63">
        <v>1927</v>
      </c>
      <c r="F5" s="62"/>
      <c r="G5" s="61" t="s">
        <v>1409</v>
      </c>
      <c r="H5" s="63">
        <v>1959</v>
      </c>
      <c r="I5" s="62"/>
      <c r="J5" s="61" t="s">
        <v>1410</v>
      </c>
      <c r="K5" s="63">
        <v>1990</v>
      </c>
      <c r="L5" s="62"/>
      <c r="M5" s="178" t="s">
        <v>1731</v>
      </c>
      <c r="N5" s="179">
        <v>2020</v>
      </c>
    </row>
    <row r="6" spans="1:14" ht="30" customHeight="1">
      <c r="A6" s="61" t="s">
        <v>1407</v>
      </c>
      <c r="B6" s="63">
        <v>1899</v>
      </c>
      <c r="C6" s="62"/>
      <c r="D6" s="61" t="s">
        <v>1408</v>
      </c>
      <c r="E6" s="63">
        <v>1928</v>
      </c>
      <c r="F6" s="62"/>
      <c r="G6" s="61" t="s">
        <v>1413</v>
      </c>
      <c r="H6" s="63">
        <v>1960</v>
      </c>
      <c r="I6" s="62"/>
      <c r="J6" s="61" t="s">
        <v>1414</v>
      </c>
      <c r="K6" s="63">
        <v>1991</v>
      </c>
      <c r="L6" s="62"/>
      <c r="M6" s="178" t="s">
        <v>1737</v>
      </c>
      <c r="N6" s="179">
        <v>2021</v>
      </c>
    </row>
    <row r="7" spans="1:14" ht="30" customHeight="1">
      <c r="A7" s="61" t="s">
        <v>1411</v>
      </c>
      <c r="B7" s="63">
        <v>1900</v>
      </c>
      <c r="C7" s="62"/>
      <c r="D7" s="61" t="s">
        <v>1412</v>
      </c>
      <c r="E7" s="63">
        <v>1929</v>
      </c>
      <c r="F7" s="62"/>
      <c r="G7" s="61" t="s">
        <v>1417</v>
      </c>
      <c r="H7" s="63">
        <v>1961</v>
      </c>
      <c r="I7" s="62"/>
      <c r="J7" s="61" t="s">
        <v>1418</v>
      </c>
      <c r="K7" s="63">
        <v>1992</v>
      </c>
      <c r="L7" s="62"/>
      <c r="M7" s="178" t="s">
        <v>1738</v>
      </c>
      <c r="N7" s="179">
        <v>2022</v>
      </c>
    </row>
    <row r="8" spans="1:14" ht="30" customHeight="1">
      <c r="A8" s="61" t="s">
        <v>1415</v>
      </c>
      <c r="B8" s="63">
        <v>1901</v>
      </c>
      <c r="C8" s="62"/>
      <c r="D8" s="61" t="s">
        <v>1416</v>
      </c>
      <c r="E8" s="63">
        <v>1930</v>
      </c>
      <c r="F8" s="62"/>
      <c r="G8" s="61" t="s">
        <v>1421</v>
      </c>
      <c r="H8" s="63">
        <v>1962</v>
      </c>
      <c r="I8" s="62"/>
      <c r="J8" s="61" t="s">
        <v>1422</v>
      </c>
      <c r="K8" s="63">
        <v>1993</v>
      </c>
      <c r="L8" s="62"/>
      <c r="M8" s="178" t="s">
        <v>1739</v>
      </c>
      <c r="N8" s="179">
        <v>2023</v>
      </c>
    </row>
    <row r="9" spans="1:14" ht="30" customHeight="1">
      <c r="A9" s="61" t="s">
        <v>1419</v>
      </c>
      <c r="B9" s="63">
        <v>1902</v>
      </c>
      <c r="C9" s="62"/>
      <c r="D9" s="61" t="s">
        <v>1420</v>
      </c>
      <c r="E9" s="63">
        <v>1931</v>
      </c>
      <c r="F9" s="62"/>
      <c r="G9" s="61" t="s">
        <v>1425</v>
      </c>
      <c r="H9" s="63">
        <v>1963</v>
      </c>
      <c r="I9" s="62"/>
      <c r="J9" s="61" t="s">
        <v>1426</v>
      </c>
      <c r="K9" s="63">
        <v>1994</v>
      </c>
      <c r="L9" s="62"/>
      <c r="M9" s="178" t="s">
        <v>1740</v>
      </c>
      <c r="N9" s="179">
        <v>2024</v>
      </c>
    </row>
    <row r="10" spans="1:14" ht="30" customHeight="1">
      <c r="A10" s="61" t="s">
        <v>1423</v>
      </c>
      <c r="B10" s="63">
        <v>1903</v>
      </c>
      <c r="C10" s="62"/>
      <c r="D10" s="61" t="s">
        <v>1424</v>
      </c>
      <c r="E10" s="63">
        <v>1932</v>
      </c>
      <c r="F10" s="62"/>
      <c r="G10" s="61" t="s">
        <v>1429</v>
      </c>
      <c r="H10" s="63">
        <v>1964</v>
      </c>
      <c r="I10" s="62"/>
      <c r="J10" s="61" t="s">
        <v>1430</v>
      </c>
      <c r="K10" s="63">
        <v>1995</v>
      </c>
      <c r="L10" s="62"/>
      <c r="M10" s="178"/>
      <c r="N10" s="179"/>
    </row>
    <row r="11" spans="1:14" ht="30" customHeight="1">
      <c r="A11" s="61" t="s">
        <v>1427</v>
      </c>
      <c r="B11" s="63">
        <v>1904</v>
      </c>
      <c r="C11" s="62"/>
      <c r="D11" s="61" t="s">
        <v>1428</v>
      </c>
      <c r="E11" s="63">
        <v>1933</v>
      </c>
      <c r="F11" s="62"/>
      <c r="G11" s="61" t="s">
        <v>1433</v>
      </c>
      <c r="H11" s="63">
        <v>1965</v>
      </c>
      <c r="I11" s="62"/>
      <c r="J11" s="61" t="s">
        <v>1434</v>
      </c>
      <c r="K11" s="63">
        <v>1996</v>
      </c>
      <c r="L11" s="62"/>
      <c r="M11" s="178"/>
      <c r="N11" s="179"/>
    </row>
    <row r="12" spans="1:14" ht="30" customHeight="1">
      <c r="A12" s="61" t="s">
        <v>1431</v>
      </c>
      <c r="B12" s="63">
        <v>1905</v>
      </c>
      <c r="C12" s="62"/>
      <c r="D12" s="61" t="s">
        <v>1432</v>
      </c>
      <c r="E12" s="63">
        <v>1934</v>
      </c>
      <c r="F12" s="62"/>
      <c r="G12" s="61" t="s">
        <v>1437</v>
      </c>
      <c r="H12" s="63">
        <v>1966</v>
      </c>
      <c r="I12" s="62"/>
      <c r="J12" s="61" t="s">
        <v>1438</v>
      </c>
      <c r="K12" s="63">
        <v>1997</v>
      </c>
      <c r="L12" s="62"/>
      <c r="M12" s="178"/>
      <c r="N12" s="179"/>
    </row>
    <row r="13" spans="1:14" ht="30" customHeight="1">
      <c r="A13" s="61" t="s">
        <v>1435</v>
      </c>
      <c r="B13" s="63">
        <v>1906</v>
      </c>
      <c r="C13" s="62"/>
      <c r="D13" s="61" t="s">
        <v>1436</v>
      </c>
      <c r="E13" s="63">
        <v>1935</v>
      </c>
      <c r="F13" s="62"/>
      <c r="G13" s="61" t="s">
        <v>1441</v>
      </c>
      <c r="H13" s="63">
        <v>1967</v>
      </c>
      <c r="I13" s="62"/>
      <c r="J13" s="61" t="s">
        <v>1442</v>
      </c>
      <c r="K13" s="63">
        <v>1998</v>
      </c>
      <c r="L13" s="62"/>
      <c r="M13" s="178"/>
      <c r="N13" s="179"/>
    </row>
    <row r="14" spans="1:14" ht="30" customHeight="1">
      <c r="A14" s="61" t="s">
        <v>1439</v>
      </c>
      <c r="B14" s="63">
        <v>1907</v>
      </c>
      <c r="C14" s="62"/>
      <c r="D14" s="61" t="s">
        <v>1440</v>
      </c>
      <c r="E14" s="63">
        <v>1936</v>
      </c>
      <c r="F14" s="62"/>
      <c r="G14" s="61" t="s">
        <v>1445</v>
      </c>
      <c r="H14" s="63">
        <v>1968</v>
      </c>
      <c r="I14" s="62"/>
      <c r="J14" s="61" t="s">
        <v>1446</v>
      </c>
      <c r="K14" s="63">
        <v>1999</v>
      </c>
      <c r="L14" s="62"/>
      <c r="M14" s="178"/>
      <c r="N14" s="179"/>
    </row>
    <row r="15" spans="1:14" ht="30" customHeight="1">
      <c r="A15" s="61" t="s">
        <v>1443</v>
      </c>
      <c r="B15" s="63">
        <v>1908</v>
      </c>
      <c r="C15" s="62"/>
      <c r="D15" s="61" t="s">
        <v>1444</v>
      </c>
      <c r="E15" s="63">
        <v>1937</v>
      </c>
      <c r="F15" s="62"/>
      <c r="G15" s="61" t="s">
        <v>1449</v>
      </c>
      <c r="H15" s="63">
        <v>1969</v>
      </c>
      <c r="I15" s="62"/>
      <c r="J15" s="61" t="s">
        <v>1450</v>
      </c>
      <c r="K15" s="63">
        <v>2000</v>
      </c>
      <c r="L15" s="62"/>
      <c r="M15" s="178"/>
      <c r="N15" s="179"/>
    </row>
    <row r="16" spans="1:14" ht="30" customHeight="1">
      <c r="A16" s="61" t="s">
        <v>1447</v>
      </c>
      <c r="B16" s="63">
        <v>1909</v>
      </c>
      <c r="C16" s="62"/>
      <c r="D16" s="61" t="s">
        <v>1448</v>
      </c>
      <c r="E16" s="63">
        <v>1938</v>
      </c>
      <c r="F16" s="62"/>
      <c r="G16" s="61" t="s">
        <v>1453</v>
      </c>
      <c r="H16" s="63">
        <v>1970</v>
      </c>
      <c r="I16" s="62"/>
      <c r="J16" s="61" t="s">
        <v>1454</v>
      </c>
      <c r="K16" s="63">
        <v>2001</v>
      </c>
      <c r="L16" s="62"/>
      <c r="M16" s="178"/>
      <c r="N16" s="179"/>
    </row>
    <row r="17" spans="1:14" ht="30" customHeight="1">
      <c r="A17" s="61" t="s">
        <v>1451</v>
      </c>
      <c r="B17" s="63">
        <v>1910</v>
      </c>
      <c r="C17" s="62"/>
      <c r="D17" s="61" t="s">
        <v>1452</v>
      </c>
      <c r="E17" s="63">
        <v>1939</v>
      </c>
      <c r="F17" s="62"/>
      <c r="G17" s="61" t="s">
        <v>1457</v>
      </c>
      <c r="H17" s="63">
        <v>1971</v>
      </c>
      <c r="I17" s="62"/>
      <c r="J17" s="61" t="s">
        <v>1458</v>
      </c>
      <c r="K17" s="63">
        <v>2002</v>
      </c>
      <c r="L17" s="62"/>
      <c r="M17" s="178"/>
      <c r="N17" s="179"/>
    </row>
    <row r="18" spans="1:14" ht="30" customHeight="1">
      <c r="A18" s="61" t="s">
        <v>1455</v>
      </c>
      <c r="B18" s="63">
        <v>1911</v>
      </c>
      <c r="C18" s="62"/>
      <c r="D18" s="61" t="s">
        <v>1456</v>
      </c>
      <c r="E18" s="63">
        <v>1940</v>
      </c>
      <c r="F18" s="62"/>
      <c r="G18" s="61" t="s">
        <v>1461</v>
      </c>
      <c r="H18" s="63">
        <v>1972</v>
      </c>
      <c r="I18" s="62"/>
      <c r="J18" s="61" t="s">
        <v>1462</v>
      </c>
      <c r="K18" s="63">
        <v>2003</v>
      </c>
      <c r="L18" s="62"/>
      <c r="M18" s="178"/>
      <c r="N18" s="179"/>
    </row>
    <row r="19" spans="1:14" ht="30" customHeight="1">
      <c r="A19" s="61" t="s">
        <v>1459</v>
      </c>
      <c r="B19" s="63">
        <v>1912</v>
      </c>
      <c r="C19" s="62"/>
      <c r="D19" s="61" t="s">
        <v>1460</v>
      </c>
      <c r="E19" s="63">
        <v>1941</v>
      </c>
      <c r="F19" s="62"/>
      <c r="G19" s="61" t="s">
        <v>1465</v>
      </c>
      <c r="H19" s="63">
        <v>1973</v>
      </c>
      <c r="I19" s="62"/>
      <c r="J19" s="61" t="s">
        <v>1466</v>
      </c>
      <c r="K19" s="63">
        <v>2004</v>
      </c>
      <c r="L19" s="62"/>
      <c r="M19" s="178"/>
      <c r="N19" s="179"/>
    </row>
    <row r="20" spans="1:14" ht="30" customHeight="1">
      <c r="A20" s="61" t="s">
        <v>1463</v>
      </c>
      <c r="B20" s="63">
        <v>1912</v>
      </c>
      <c r="C20" s="62"/>
      <c r="D20" s="61" t="s">
        <v>1464</v>
      </c>
      <c r="E20" s="63">
        <v>1942</v>
      </c>
      <c r="F20" s="62"/>
      <c r="G20" s="61" t="s">
        <v>1469</v>
      </c>
      <c r="H20" s="63">
        <v>1974</v>
      </c>
      <c r="I20" s="62"/>
      <c r="J20" s="61" t="s">
        <v>1470</v>
      </c>
      <c r="K20" s="63">
        <v>2005</v>
      </c>
      <c r="L20" s="62"/>
      <c r="M20" s="178"/>
      <c r="N20" s="179"/>
    </row>
    <row r="21" spans="1:14" ht="30" customHeight="1">
      <c r="A21" s="61" t="s">
        <v>1467</v>
      </c>
      <c r="B21" s="63">
        <v>1913</v>
      </c>
      <c r="C21" s="62"/>
      <c r="D21" s="61" t="s">
        <v>1468</v>
      </c>
      <c r="E21" s="63">
        <v>1943</v>
      </c>
      <c r="F21" s="62"/>
      <c r="G21" s="61" t="s">
        <v>1473</v>
      </c>
      <c r="H21" s="63">
        <v>1975</v>
      </c>
      <c r="I21" s="62"/>
      <c r="J21" s="61" t="s">
        <v>1474</v>
      </c>
      <c r="K21" s="63">
        <v>2006</v>
      </c>
      <c r="L21" s="62"/>
      <c r="M21" s="178"/>
      <c r="N21" s="179"/>
    </row>
    <row r="22" spans="1:14" ht="30" customHeight="1">
      <c r="A22" s="61" t="s">
        <v>1471</v>
      </c>
      <c r="B22" s="63">
        <v>1914</v>
      </c>
      <c r="C22" s="62"/>
      <c r="D22" s="61" t="s">
        <v>1472</v>
      </c>
      <c r="E22" s="63">
        <v>1944</v>
      </c>
      <c r="F22" s="62"/>
      <c r="G22" s="61" t="s">
        <v>1477</v>
      </c>
      <c r="H22" s="63">
        <v>1976</v>
      </c>
      <c r="I22" s="62"/>
      <c r="J22" s="61" t="s">
        <v>1478</v>
      </c>
      <c r="K22" s="63">
        <v>2007</v>
      </c>
      <c r="L22" s="62"/>
      <c r="M22" s="178"/>
      <c r="N22" s="179"/>
    </row>
    <row r="23" spans="1:14" ht="30" customHeight="1">
      <c r="A23" s="61" t="s">
        <v>1475</v>
      </c>
      <c r="B23" s="63">
        <v>1915</v>
      </c>
      <c r="C23" s="62"/>
      <c r="D23" s="61" t="s">
        <v>1476</v>
      </c>
      <c r="E23" s="63">
        <v>1945</v>
      </c>
      <c r="F23" s="62"/>
      <c r="G23" s="61" t="s">
        <v>1481</v>
      </c>
      <c r="H23" s="63">
        <v>1977</v>
      </c>
      <c r="I23" s="62"/>
      <c r="J23" s="61" t="s">
        <v>1482</v>
      </c>
      <c r="K23" s="63">
        <v>2008</v>
      </c>
      <c r="L23" s="62"/>
      <c r="M23" s="178"/>
      <c r="N23" s="179"/>
    </row>
    <row r="24" spans="1:14" ht="30" customHeight="1">
      <c r="A24" s="61" t="s">
        <v>1479</v>
      </c>
      <c r="B24" s="63">
        <v>1916</v>
      </c>
      <c r="C24" s="62"/>
      <c r="D24" s="61" t="s">
        <v>1480</v>
      </c>
      <c r="E24" s="63">
        <v>1946</v>
      </c>
      <c r="F24" s="62"/>
      <c r="G24" s="61" t="s">
        <v>1485</v>
      </c>
      <c r="H24" s="63">
        <v>1978</v>
      </c>
      <c r="I24" s="62"/>
      <c r="J24" s="61" t="s">
        <v>1486</v>
      </c>
      <c r="K24" s="63">
        <v>2009</v>
      </c>
      <c r="L24" s="62"/>
      <c r="M24" s="178"/>
      <c r="N24" s="179"/>
    </row>
    <row r="25" spans="1:14" ht="30" customHeight="1">
      <c r="A25" s="61" t="s">
        <v>1483</v>
      </c>
      <c r="B25" s="63">
        <v>1917</v>
      </c>
      <c r="C25" s="62"/>
      <c r="D25" s="61" t="s">
        <v>1484</v>
      </c>
      <c r="E25" s="63">
        <v>1947</v>
      </c>
      <c r="F25" s="62"/>
      <c r="G25" s="61" t="s">
        <v>1489</v>
      </c>
      <c r="H25" s="63">
        <v>1979</v>
      </c>
      <c r="I25" s="62"/>
      <c r="J25" s="61" t="s">
        <v>1490</v>
      </c>
      <c r="K25" s="63">
        <v>2010</v>
      </c>
      <c r="L25" s="62"/>
      <c r="M25" s="178"/>
      <c r="N25" s="179"/>
    </row>
    <row r="26" spans="1:14" ht="30" customHeight="1">
      <c r="A26" s="61" t="s">
        <v>1487</v>
      </c>
      <c r="B26" s="63">
        <v>1918</v>
      </c>
      <c r="C26" s="62"/>
      <c r="D26" s="61" t="s">
        <v>1488</v>
      </c>
      <c r="E26" s="63">
        <v>1948</v>
      </c>
      <c r="F26" s="62"/>
      <c r="G26" s="61" t="s">
        <v>1493</v>
      </c>
      <c r="H26" s="63">
        <v>1980</v>
      </c>
      <c r="I26" s="62"/>
      <c r="J26" s="61" t="s">
        <v>1494</v>
      </c>
      <c r="K26" s="63">
        <v>2011</v>
      </c>
      <c r="L26" s="62"/>
      <c r="M26" s="178"/>
      <c r="N26" s="179"/>
    </row>
    <row r="27" spans="1:14" ht="30" customHeight="1">
      <c r="A27" s="61" t="s">
        <v>1491</v>
      </c>
      <c r="B27" s="63">
        <v>1919</v>
      </c>
      <c r="C27" s="62"/>
      <c r="D27" s="61" t="s">
        <v>1492</v>
      </c>
      <c r="E27" s="63">
        <v>1949</v>
      </c>
      <c r="F27" s="62"/>
      <c r="G27" s="61" t="s">
        <v>1497</v>
      </c>
      <c r="H27" s="63">
        <v>1981</v>
      </c>
      <c r="I27" s="62"/>
      <c r="J27" s="61" t="s">
        <v>1498</v>
      </c>
      <c r="K27" s="63">
        <v>2012</v>
      </c>
      <c r="L27" s="62"/>
      <c r="M27" s="178"/>
      <c r="N27" s="179"/>
    </row>
    <row r="28" spans="1:14" ht="30" customHeight="1">
      <c r="A28" s="61" t="s">
        <v>1495</v>
      </c>
      <c r="B28" s="63">
        <v>1920</v>
      </c>
      <c r="C28" s="62"/>
      <c r="D28" s="61" t="s">
        <v>1496</v>
      </c>
      <c r="E28" s="63">
        <v>1950</v>
      </c>
      <c r="F28" s="62"/>
      <c r="G28" s="61" t="s">
        <v>1501</v>
      </c>
      <c r="H28" s="63">
        <v>1982</v>
      </c>
      <c r="I28" s="62"/>
      <c r="J28" s="61" t="s">
        <v>1502</v>
      </c>
      <c r="K28" s="63">
        <v>2013</v>
      </c>
      <c r="L28" s="62"/>
      <c r="M28" s="178"/>
      <c r="N28" s="179"/>
    </row>
    <row r="29" spans="1:14" ht="30" customHeight="1">
      <c r="A29" s="61" t="s">
        <v>1499</v>
      </c>
      <c r="B29" s="63">
        <v>1921</v>
      </c>
      <c r="C29" s="62"/>
      <c r="D29" s="61" t="s">
        <v>1500</v>
      </c>
      <c r="E29" s="63">
        <v>1951</v>
      </c>
      <c r="F29" s="62"/>
      <c r="G29" s="61" t="s">
        <v>1505</v>
      </c>
      <c r="H29" s="63">
        <v>1983</v>
      </c>
      <c r="I29" s="62"/>
      <c r="J29" s="61" t="s">
        <v>1506</v>
      </c>
      <c r="K29" s="63">
        <v>2014</v>
      </c>
      <c r="L29" s="62"/>
      <c r="M29" s="178"/>
      <c r="N29" s="179"/>
    </row>
    <row r="30" spans="1:14" ht="30" customHeight="1">
      <c r="A30" s="61" t="s">
        <v>1503</v>
      </c>
      <c r="B30" s="63">
        <v>1922</v>
      </c>
      <c r="C30" s="62"/>
      <c r="D30" s="61" t="s">
        <v>1504</v>
      </c>
      <c r="E30" s="63">
        <v>1952</v>
      </c>
      <c r="F30" s="62"/>
      <c r="G30" s="61" t="s">
        <v>1509</v>
      </c>
      <c r="H30" s="63">
        <v>1984</v>
      </c>
      <c r="I30" s="62"/>
      <c r="J30" s="61" t="s">
        <v>1510</v>
      </c>
      <c r="K30" s="63">
        <v>2015</v>
      </c>
      <c r="L30" s="62"/>
      <c r="M30" s="178"/>
      <c r="N30" s="179"/>
    </row>
    <row r="31" spans="1:14" ht="30" customHeight="1">
      <c r="A31" s="61" t="s">
        <v>1507</v>
      </c>
      <c r="B31" s="63">
        <v>1923</v>
      </c>
      <c r="C31" s="62"/>
      <c r="D31" s="61" t="s">
        <v>1508</v>
      </c>
      <c r="E31" s="63">
        <v>1953</v>
      </c>
      <c r="F31" s="62"/>
      <c r="G31" s="61" t="s">
        <v>1513</v>
      </c>
      <c r="H31" s="63">
        <v>1985</v>
      </c>
      <c r="I31" s="62"/>
      <c r="J31" s="61" t="s">
        <v>1514</v>
      </c>
      <c r="K31" s="63">
        <v>2016</v>
      </c>
      <c r="L31" s="62"/>
      <c r="M31" s="178"/>
      <c r="N31" s="179"/>
    </row>
    <row r="32" spans="1:14" ht="30" customHeight="1">
      <c r="A32" s="61" t="s">
        <v>1511</v>
      </c>
      <c r="B32" s="63">
        <v>1924</v>
      </c>
      <c r="C32" s="62"/>
      <c r="D32" s="61" t="s">
        <v>1512</v>
      </c>
      <c r="E32" s="63">
        <v>1954</v>
      </c>
      <c r="F32" s="62"/>
      <c r="G32" s="61" t="s">
        <v>1517</v>
      </c>
      <c r="H32" s="63">
        <v>1986</v>
      </c>
      <c r="I32" s="62"/>
      <c r="J32" s="61" t="s">
        <v>1518</v>
      </c>
      <c r="K32" s="63">
        <v>2017</v>
      </c>
      <c r="L32" s="62"/>
      <c r="M32" s="178"/>
      <c r="N32" s="179"/>
    </row>
    <row r="33" spans="1:14" ht="30" customHeight="1">
      <c r="A33" s="61" t="s">
        <v>1515</v>
      </c>
      <c r="B33" s="63">
        <v>1925</v>
      </c>
      <c r="C33" s="62"/>
      <c r="D33" s="61" t="s">
        <v>1516</v>
      </c>
      <c r="E33" s="63">
        <v>1955</v>
      </c>
      <c r="F33" s="62"/>
      <c r="G33" s="61" t="s">
        <v>1521</v>
      </c>
      <c r="H33" s="63">
        <v>1987</v>
      </c>
      <c r="I33" s="62"/>
      <c r="J33" s="61" t="s">
        <v>1522</v>
      </c>
      <c r="K33" s="63">
        <v>2018</v>
      </c>
      <c r="L33" s="62"/>
      <c r="M33" s="178"/>
      <c r="N33" s="179"/>
    </row>
    <row r="34" spans="1:14" ht="30" customHeight="1">
      <c r="A34" s="61" t="s">
        <v>1519</v>
      </c>
      <c r="B34" s="63">
        <v>1926</v>
      </c>
      <c r="C34" s="62"/>
      <c r="D34" s="61" t="s">
        <v>1520</v>
      </c>
      <c r="E34" s="63">
        <v>1956</v>
      </c>
      <c r="F34" s="62"/>
      <c r="G34" s="61" t="s">
        <v>1523</v>
      </c>
      <c r="H34" s="63">
        <v>1988</v>
      </c>
      <c r="I34" s="62"/>
      <c r="J34" s="61" t="s">
        <v>1524</v>
      </c>
      <c r="K34" s="63">
        <v>2019</v>
      </c>
      <c r="L34" s="62"/>
      <c r="M34" s="178"/>
      <c r="N34" s="179"/>
    </row>
    <row r="35" spans="1:14" ht="30" customHeight="1">
      <c r="A35" s="61"/>
      <c r="B35" s="61"/>
      <c r="C35" s="62"/>
      <c r="D35" s="61" t="s">
        <v>1401</v>
      </c>
      <c r="E35" s="63">
        <v>1957</v>
      </c>
      <c r="F35" s="62"/>
      <c r="G35" s="61" t="s">
        <v>1402</v>
      </c>
      <c r="H35" s="63">
        <v>1989</v>
      </c>
      <c r="I35" s="62"/>
      <c r="J35" s="203"/>
      <c r="K35" s="203"/>
      <c r="L35" s="62"/>
      <c r="M35" s="178"/>
      <c r="N35" s="179"/>
    </row>
    <row r="36" spans="1:14" ht="15">
      <c r="A36" s="64"/>
      <c r="B36" s="65"/>
      <c r="G36" s="201"/>
      <c r="H36" s="202"/>
    </row>
    <row r="37" spans="1:14" ht="15">
      <c r="A37" s="64"/>
      <c r="B37" s="65"/>
    </row>
    <row r="38" spans="1:14" ht="15">
      <c r="A38" s="64"/>
      <c r="B38" s="65"/>
    </row>
    <row r="39" spans="1:14" ht="15">
      <c r="A39" s="64"/>
      <c r="B39" s="65"/>
    </row>
    <row r="40" spans="1:14" ht="15">
      <c r="A40" s="64"/>
      <c r="B40" s="65"/>
    </row>
    <row r="41" spans="1:14" ht="15">
      <c r="A41" s="64"/>
      <c r="B41" s="65"/>
    </row>
    <row r="42" spans="1:14" ht="15">
      <c r="A42" s="64"/>
      <c r="B42" s="65"/>
    </row>
    <row r="43" spans="1:14" ht="15">
      <c r="A43" s="64"/>
      <c r="B43" s="65"/>
    </row>
    <row r="44" spans="1:14" ht="15">
      <c r="A44" s="64"/>
      <c r="B44" s="65"/>
    </row>
    <row r="45" spans="1:14" ht="15">
      <c r="A45" s="64"/>
      <c r="B45" s="65"/>
    </row>
    <row r="46" spans="1:14" ht="15">
      <c r="A46" s="64"/>
      <c r="B46" s="65"/>
    </row>
    <row r="47" spans="1:14" ht="15">
      <c r="A47" s="64"/>
      <c r="B47" s="65"/>
    </row>
    <row r="48" spans="1:14" ht="15">
      <c r="A48" s="64"/>
      <c r="B48" s="65"/>
    </row>
    <row r="49" spans="1:2" ht="15">
      <c r="A49" s="64"/>
      <c r="B49" s="65"/>
    </row>
    <row r="50" spans="1:2" ht="15">
      <c r="A50" s="64"/>
      <c r="B50" s="65"/>
    </row>
    <row r="51" spans="1:2" ht="15">
      <c r="A51" s="64"/>
      <c r="B51" s="65"/>
    </row>
    <row r="52" spans="1:2" ht="15">
      <c r="A52" s="64"/>
      <c r="B52" s="65"/>
    </row>
    <row r="53" spans="1:2" ht="15">
      <c r="A53" s="64"/>
      <c r="B53" s="65"/>
    </row>
    <row r="54" spans="1:2" ht="15">
      <c r="A54" s="64"/>
      <c r="B54" s="65"/>
    </row>
    <row r="55" spans="1:2" ht="15">
      <c r="A55" s="64"/>
      <c r="B55" s="65"/>
    </row>
    <row r="56" spans="1:2" ht="15">
      <c r="A56" s="64"/>
      <c r="B56" s="65"/>
    </row>
    <row r="57" spans="1:2" ht="15">
      <c r="A57" s="64"/>
      <c r="B57" s="65"/>
    </row>
    <row r="58" spans="1:2" ht="15">
      <c r="A58" s="64"/>
      <c r="B58" s="65"/>
    </row>
    <row r="59" spans="1:2" ht="15">
      <c r="A59" s="64"/>
      <c r="B59" s="65"/>
    </row>
    <row r="60" spans="1:2" ht="15">
      <c r="A60" s="64"/>
      <c r="B60" s="65"/>
    </row>
    <row r="61" spans="1:2" ht="15">
      <c r="A61" s="64"/>
      <c r="B61" s="65"/>
    </row>
    <row r="62" spans="1:2" ht="15">
      <c r="A62" s="64"/>
      <c r="B62" s="65"/>
    </row>
    <row r="63" spans="1:2" ht="15">
      <c r="A63" s="64"/>
      <c r="B63" s="65"/>
    </row>
    <row r="64" spans="1:2" ht="15">
      <c r="A64" s="64"/>
      <c r="B64" s="65"/>
    </row>
    <row r="65" spans="1:2" ht="15">
      <c r="A65" s="64"/>
      <c r="B65" s="65"/>
    </row>
    <row r="66" spans="1:2" ht="15">
      <c r="A66" s="64"/>
      <c r="B66" s="65"/>
    </row>
    <row r="67" spans="1:2" ht="15">
      <c r="A67" s="64"/>
      <c r="B67" s="64"/>
    </row>
    <row r="68" spans="1:2" ht="15">
      <c r="A68" s="64"/>
      <c r="B68" s="65"/>
    </row>
    <row r="69" spans="1:2" ht="15">
      <c r="A69" s="64"/>
      <c r="B69" s="65"/>
    </row>
    <row r="70" spans="1:2" ht="15">
      <c r="A70" s="64"/>
      <c r="B70" s="65"/>
    </row>
    <row r="71" spans="1:2" ht="15">
      <c r="A71" s="64"/>
      <c r="B71" s="65"/>
    </row>
    <row r="72" spans="1:2" ht="15">
      <c r="A72" s="64"/>
      <c r="B72" s="65"/>
    </row>
    <row r="73" spans="1:2" ht="15">
      <c r="A73" s="64"/>
      <c r="B73" s="65"/>
    </row>
    <row r="74" spans="1:2" ht="15">
      <c r="A74" s="64"/>
      <c r="B74" s="65"/>
    </row>
    <row r="75" spans="1:2" ht="15">
      <c r="A75" s="64"/>
      <c r="B75" s="65"/>
    </row>
    <row r="76" spans="1:2" ht="15">
      <c r="A76" s="64"/>
      <c r="B76" s="65"/>
    </row>
    <row r="77" spans="1:2" ht="15">
      <c r="A77" s="64"/>
      <c r="B77" s="65"/>
    </row>
    <row r="78" spans="1:2" ht="15">
      <c r="A78" s="64"/>
      <c r="B78" s="65"/>
    </row>
    <row r="79" spans="1:2" ht="15">
      <c r="A79" s="64"/>
      <c r="B79" s="65"/>
    </row>
    <row r="80" spans="1:2" ht="15">
      <c r="A80" s="64"/>
      <c r="B80" s="65"/>
    </row>
    <row r="81" spans="1:2" ht="15">
      <c r="A81" s="64"/>
      <c r="B81" s="65"/>
    </row>
    <row r="82" spans="1:2" ht="15">
      <c r="A82" s="64"/>
      <c r="B82" s="65"/>
    </row>
    <row r="83" spans="1:2" ht="15">
      <c r="A83" s="64"/>
      <c r="B83" s="65"/>
    </row>
    <row r="84" spans="1:2" ht="15">
      <c r="A84" s="64"/>
      <c r="B84" s="65"/>
    </row>
    <row r="85" spans="1:2" ht="15">
      <c r="A85" s="64"/>
      <c r="B85" s="65"/>
    </row>
    <row r="86" spans="1:2" ht="15">
      <c r="A86" s="64"/>
      <c r="B86" s="65"/>
    </row>
    <row r="87" spans="1:2" ht="15">
      <c r="A87" s="64"/>
      <c r="B87" s="65"/>
    </row>
    <row r="88" spans="1:2" ht="15">
      <c r="A88" s="64"/>
      <c r="B88" s="65"/>
    </row>
    <row r="89" spans="1:2" ht="15">
      <c r="A89" s="64"/>
      <c r="B89" s="65"/>
    </row>
    <row r="90" spans="1:2" ht="15">
      <c r="A90" s="64"/>
      <c r="B90" s="65"/>
    </row>
    <row r="91" spans="1:2" ht="15">
      <c r="A91" s="64"/>
      <c r="B91" s="65"/>
    </row>
    <row r="92" spans="1:2" ht="15">
      <c r="A92" s="64"/>
      <c r="B92" s="65"/>
    </row>
    <row r="93" spans="1:2" ht="15">
      <c r="A93" s="64"/>
      <c r="B93" s="65"/>
    </row>
    <row r="94" spans="1:2" ht="15">
      <c r="A94" s="64"/>
      <c r="B94" s="65"/>
    </row>
    <row r="95" spans="1:2" ht="15">
      <c r="A95" s="64"/>
      <c r="B95" s="65"/>
    </row>
    <row r="96" spans="1:2" ht="15">
      <c r="A96" s="64"/>
      <c r="B96" s="65"/>
    </row>
    <row r="97" spans="1:2" ht="15">
      <c r="A97" s="64"/>
      <c r="B97" s="65"/>
    </row>
    <row r="98" spans="1:2" ht="15">
      <c r="A98" s="64"/>
      <c r="B98" s="65"/>
    </row>
    <row r="99" spans="1:2" ht="15">
      <c r="A99" s="64"/>
      <c r="B99" s="65"/>
    </row>
    <row r="100" spans="1:2" ht="15">
      <c r="A100" s="64"/>
      <c r="B100" s="64"/>
    </row>
    <row r="101" spans="1:2" ht="15">
      <c r="A101" s="64"/>
      <c r="B101" s="65"/>
    </row>
    <row r="102" spans="1:2" ht="15">
      <c r="A102" s="64"/>
      <c r="B102" s="65"/>
    </row>
    <row r="103" spans="1:2" ht="15">
      <c r="A103" s="64"/>
      <c r="B103" s="65"/>
    </row>
    <row r="104" spans="1:2" ht="15">
      <c r="A104" s="64"/>
      <c r="B104" s="65"/>
    </row>
    <row r="105" spans="1:2" ht="15">
      <c r="A105" s="64"/>
      <c r="B105" s="65"/>
    </row>
    <row r="106" spans="1:2" ht="15">
      <c r="A106" s="64"/>
      <c r="B106" s="65"/>
    </row>
    <row r="107" spans="1:2" ht="15">
      <c r="A107" s="64"/>
      <c r="B107" s="65"/>
    </row>
    <row r="108" spans="1:2" ht="15">
      <c r="A108" s="64"/>
      <c r="B108" s="65"/>
    </row>
    <row r="109" spans="1:2" ht="15">
      <c r="A109" s="64"/>
      <c r="B109" s="65"/>
    </row>
    <row r="110" spans="1:2" ht="15">
      <c r="A110" s="64"/>
      <c r="B110" s="65"/>
    </row>
    <row r="111" spans="1:2" ht="15">
      <c r="A111" s="64"/>
      <c r="B111" s="65"/>
    </row>
    <row r="112" spans="1:2" ht="15">
      <c r="A112" s="64"/>
      <c r="B112" s="65"/>
    </row>
    <row r="113" spans="1:2" ht="15">
      <c r="A113" s="64"/>
      <c r="B113" s="65"/>
    </row>
    <row r="114" spans="1:2" ht="15">
      <c r="A114" s="64"/>
      <c r="B114" s="65"/>
    </row>
    <row r="115" spans="1:2" ht="15">
      <c r="A115" s="64"/>
      <c r="B115" s="65"/>
    </row>
    <row r="116" spans="1:2" ht="15">
      <c r="A116" s="64"/>
      <c r="B116" s="65"/>
    </row>
    <row r="117" spans="1:2" ht="15">
      <c r="A117" s="64"/>
      <c r="B117" s="65"/>
    </row>
    <row r="118" spans="1:2" ht="15">
      <c r="A118" s="64"/>
      <c r="B118" s="65"/>
    </row>
    <row r="119" spans="1:2" ht="15">
      <c r="A119" s="64"/>
      <c r="B119" s="65"/>
    </row>
    <row r="120" spans="1:2" ht="15">
      <c r="A120" s="64"/>
      <c r="B120" s="65"/>
    </row>
    <row r="121" spans="1:2" ht="15">
      <c r="A121" s="64"/>
      <c r="B121" s="65"/>
    </row>
    <row r="122" spans="1:2" ht="15">
      <c r="A122" s="64"/>
      <c r="B122" s="65"/>
    </row>
    <row r="123" spans="1:2" ht="15">
      <c r="A123" s="64"/>
      <c r="B123" s="65"/>
    </row>
    <row r="124" spans="1:2" ht="15">
      <c r="A124" s="64"/>
      <c r="B124" s="65"/>
    </row>
    <row r="125" spans="1:2" ht="15">
      <c r="A125" s="64"/>
      <c r="B125" s="65"/>
    </row>
    <row r="126" spans="1:2" ht="15">
      <c r="A126" s="64"/>
      <c r="B126" s="65"/>
    </row>
    <row r="127" spans="1:2" ht="15">
      <c r="A127" s="64"/>
      <c r="B127" s="65"/>
    </row>
    <row r="128" spans="1:2" ht="15">
      <c r="A128" s="64"/>
      <c r="B128" s="65"/>
    </row>
    <row r="129" spans="1:2" ht="15">
      <c r="A129" s="64"/>
      <c r="B129" s="65"/>
    </row>
    <row r="130" spans="1:2" ht="15">
      <c r="A130" s="64"/>
      <c r="B130" s="65"/>
    </row>
    <row r="131" spans="1:2" ht="15">
      <c r="A131" s="64"/>
      <c r="B131" s="65"/>
    </row>
    <row r="132" spans="1:2" ht="15">
      <c r="A132" s="64"/>
      <c r="B132" s="65"/>
    </row>
  </sheetData>
  <sheetProtection algorithmName="SHA-512" hashValue="0XVJ0Rw9Dsi3Qnqi2J9iSskPnsOx3/EVo/1JLgb80gy6T9DHe5SPf7tec3rEgUmMdWeuezb8m4jG7Z8YwVakvg==" saltValue="UyBbGCwlzoAl8ExzY3rGUw==" spinCount="100000" sheet="1" objects="1" scenarios="1"/>
  <mergeCells count="1">
    <mergeCell ref="A2:N2"/>
  </mergeCells>
  <phoneticPr fontId="5"/>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企業情報報告（2024.6～）</vt:lpstr>
      <vt:lpstr>企業情報報告（28.11.1） (1ページ)</vt:lpstr>
      <vt:lpstr>シート２【住所コード】</vt:lpstr>
      <vt:lpstr>シート３【業種コード】</vt:lpstr>
      <vt:lpstr>シート４【職種コード】</vt:lpstr>
      <vt:lpstr>シート５【和暦西暦早見表】</vt:lpstr>
      <vt:lpstr>'企業情報報告（2024.6～）'!Print_Area</vt:lpstr>
      <vt:lpstr>'企業情報報告（28.11.1） (1ページ)'!Print_Area</vt:lpstr>
      <vt:lpstr>シート３【業種コード】!Print_Titles</vt:lpstr>
      <vt:lpstr>シート４【職種コード】!Print_Titles</vt:lpstr>
      <vt:lpstr>シート５【和暦西暦早見表】!top</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土屋佳子</cp:lastModifiedBy>
  <cp:lastPrinted>2024-06-25T04:24:52Z</cp:lastPrinted>
  <dcterms:created xsi:type="dcterms:W3CDTF">2015-11-12T03:54:52Z</dcterms:created>
  <dcterms:modified xsi:type="dcterms:W3CDTF">2024-06-25T04:38:41Z</dcterms:modified>
</cp:coreProperties>
</file>