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9675" windowHeight="8175" tabRatio="601" firstSheet="6" activeTab="15"/>
  </bookViews>
  <sheets>
    <sheet name="別添１" sheetId="8" r:id="rId1"/>
    <sheet name="別添２" sheetId="21" r:id="rId2"/>
    <sheet name="別添３" sheetId="36" r:id="rId3"/>
    <sheet name="別添４" sheetId="37" r:id="rId4"/>
    <sheet name="別添５" sheetId="30" r:id="rId5"/>
    <sheet name="別添６" sheetId="35" r:id="rId6"/>
    <sheet name="別添６（選択肢）" sheetId="25" r:id="rId7"/>
    <sheet name="別添７" sheetId="32" r:id="rId8"/>
    <sheet name="別添８" sheetId="33" r:id="rId9"/>
    <sheet name="別添１０" sheetId="26" r:id="rId10"/>
    <sheet name="様式１" sheetId="18" r:id="rId11"/>
    <sheet name="様式２" sheetId="31" r:id="rId12"/>
    <sheet name="様式３" sheetId="5" r:id="rId13"/>
    <sheet name="様式４" sheetId="9" r:id="rId14"/>
    <sheet name="様式５" sheetId="22" r:id="rId15"/>
    <sheet name="参考（報告一覧）" sheetId="12" r:id="rId16"/>
  </sheets>
  <externalReferences>
    <externalReference r:id="rId17"/>
    <externalReference r:id="rId18"/>
    <externalReference r:id="rId19"/>
  </externalReferences>
  <definedNames>
    <definedName name="_xlnm._FilterDatabase" localSheetId="5" hidden="1">別添６!#REF!</definedName>
    <definedName name="○" localSheetId="2">'[1]別添６（選択肢）'!$D$2:$D$3</definedName>
    <definedName name="○">'別添６（選択肢）'!$D$2:$D$3</definedName>
    <definedName name="○選択" localSheetId="2">[2]選択肢!$D$2:$D$3</definedName>
    <definedName name="○選択">[2]選択肢!$D$2:$D$3</definedName>
    <definedName name="_xlnm.Print_Area" localSheetId="0">別添１!$A$1:$AE$40</definedName>
    <definedName name="_xlnm.Print_Area" localSheetId="9">別添１０!$A$1:$T$32</definedName>
    <definedName name="_xlnm.Print_Area" localSheetId="1">別添２!$A$1:$AU$50</definedName>
    <definedName name="_xlnm.Print_Area" localSheetId="3">別添４!$A$1:$M$40</definedName>
    <definedName name="_xlnm.Print_Area" localSheetId="4">別添５!$A$1:$D$15</definedName>
    <definedName name="_xlnm.Print_Area" localSheetId="10">様式１!$A$1:$I$31</definedName>
    <definedName name="_xlnm.Print_Area" localSheetId="11">様式２!$A$1:$N$35</definedName>
    <definedName name="_xlnm.Print_Area" localSheetId="12">様式３!$A$1:$I$13</definedName>
    <definedName name="_xlnm.Print_Area" localSheetId="13">様式４!$A$1:$H$27</definedName>
    <definedName name="_xlnm.Print_Titles" localSheetId="5">別添６!$A:$A,別添６!$1:$5</definedName>
    <definedName name="希望収入" localSheetId="2">'[1]別添６（選択肢）'!$E$2:$E$6</definedName>
    <definedName name="希望収入">'別添６（選択肢）'!$E$2:$E$6</definedName>
    <definedName name="緊要度" localSheetId="2">'[1]別添６（選択肢）'!$G$2:$G$9</definedName>
    <definedName name="緊要度">'別添６（選択肢）'!$G$2:$G$9</definedName>
    <definedName name="申込のきっかけ" localSheetId="2">'[1]別添６（選択肢）'!$F$2:$F$6</definedName>
    <definedName name="申込のきっかけ">'別添６（選択肢）'!$F$2:$F$6</definedName>
    <definedName name="性別" localSheetId="9">[3]選択肢!$A$2:$A$4</definedName>
    <definedName name="性別" localSheetId="2">'[1]別添６（選択肢）'!$A$2:$A$4</definedName>
    <definedName name="性別">'別添６（選択肢）'!$A$2:$A$4</definedName>
    <definedName name="年金" localSheetId="2">'[1]別添６（選択肢）'!$C$2:$C$5</definedName>
    <definedName name="年金">'別添６（選択肢）'!$C$2:$C$5</definedName>
    <definedName name="有無" localSheetId="2">'[1]別添６（選択肢）'!$B$2:$B$4</definedName>
    <definedName name="有無">'別添６（選択肢）'!$B$2:$B$4</definedName>
  </definedNames>
  <calcPr calcId="145621" calcOnSave="0"/>
</workbook>
</file>

<file path=xl/calcChain.xml><?xml version="1.0" encoding="utf-8"?>
<calcChain xmlns="http://schemas.openxmlformats.org/spreadsheetml/2006/main">
  <c r="K8" i="37" l="1"/>
  <c r="L8" i="37" s="1"/>
  <c r="K13" i="37"/>
  <c r="M8" i="37" s="1"/>
  <c r="K15" i="37"/>
  <c r="K19" i="37"/>
  <c r="K24" i="37"/>
  <c r="K29" i="37"/>
  <c r="L19" i="37" s="1"/>
  <c r="K35" i="37"/>
  <c r="E39" i="37"/>
  <c r="F39" i="37"/>
  <c r="G39" i="37"/>
  <c r="H39" i="37"/>
  <c r="I39" i="37"/>
  <c r="J39" i="37"/>
  <c r="K39" i="37"/>
  <c r="M39" i="37"/>
  <c r="L39" i="37" l="1"/>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comments2.xml><?xml version="1.0" encoding="utf-8"?>
<comments xmlns="http://schemas.openxmlformats.org/spreadsheetml/2006/main">
  <authors>
    <author>厚生労働省ネットワークシステム</author>
  </authors>
  <commentList>
    <comment ref="N3" authorId="0">
      <text>
        <r>
          <rPr>
            <b/>
            <sz val="11"/>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<sst xmlns="http://schemas.openxmlformats.org/spreadsheetml/2006/main" count="970" uniqueCount="768">
  <si>
    <t>（別添２）</t>
    <rPh sb="1" eb="3">
      <t>ベッテン</t>
    </rPh>
    <phoneticPr fontId="1"/>
  </si>
  <si>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</si>
  <si>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</si>
  <si>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</si>
  <si>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</si>
  <si>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</si>
  <si>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</si>
  <si>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</si>
  <si>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</si>
  <si>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</si>
  <si>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</si>
  <si>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</si>
  <si>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</si>
  <si>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</si>
  <si>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</si>
  <si>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</si>
  <si>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</si>
  <si>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</si>
  <si>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</si>
  <si>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</si>
  <si>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</si>
  <si>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</si>
  <si>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</si>
  <si>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</si>
  <si>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</si>
  <si>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</si>
  <si>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</si>
  <si>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</si>
  <si>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</si>
  <si>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</si>
  <si>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</si>
  <si>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</si>
  <si>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</si>
  <si>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</si>
  <si>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</si>
  <si>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</si>
  <si>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シニアワークプログラム地域事業受託者　○○○○　様</t>
    <rPh sb="11" eb="13">
      <t>チイキ</t>
    </rPh>
    <rPh sb="13" eb="15">
      <t>ジギョウ</t>
    </rPh>
    <rPh sb="15" eb="18">
      <t>ジュタクシャ</t>
    </rPh>
    <rPh sb="24" eb="25">
      <t>サマ</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</si>
  <si>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</si>
  <si>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</si>
  <si>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</si>
  <si>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</si>
  <si>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</si>
  <si>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</si>
  <si>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</si>
  <si>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</si>
  <si>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</si>
  <si>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</si>
  <si>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</si>
  <si>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</si>
  <si>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</si>
  <si>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</si>
  <si>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</si>
  <si>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</si>
  <si>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</si>
  <si>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</si>
  <si>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</si>
  <si>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</si>
  <si>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</si>
  <si>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</si>
  <si>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</si>
  <si>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</si>
  <si>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</si>
  <si>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</si>
  <si>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</si>
  <si>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</si>
  <si>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</si>
  <si>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</si>
  <si>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</si>
  <si>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</si>
  <si>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</si>
  <si>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</si>
  <si>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</si>
  <si>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</si>
  <si>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</si>
  <si>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</si>
  <si>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</si>
  <si>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</si>
  <si>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</si>
  <si>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</si>
  <si>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</si>
  <si>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</si>
  <si>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</si>
  <si>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</si>
  <si>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導入支援票</t>
    <rPh sb="0" eb="2">
      <t>ドウニュウ</t>
    </rPh>
    <rPh sb="2" eb="4">
      <t>シエン</t>
    </rPh>
    <rPh sb="4" eb="5">
      <t>ヒョウ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</si>
  <si>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</si>
  <si>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</si>
  <si>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</si>
  <si>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</si>
  <si>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</si>
  <si>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</si>
  <si>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</si>
  <si>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</si>
  <si>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</si>
  <si>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</si>
  <si>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</si>
  <si>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</si>
  <si>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</si>
  <si>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</si>
  <si>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</si>
  <si>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</si>
  <si>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</si>
  <si>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</si>
  <si>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</si>
  <si>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</si>
  <si>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</si>
  <si>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</si>
  <si>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年月日</t>
    <rPh sb="0" eb="3">
      <t>ネンガッピ</t>
    </rPh>
    <phoneticPr fontId="1"/>
  </si>
  <si>
    <t>内容</t>
    <rPh sb="0" eb="2">
      <t>ナイヨウ</t>
    </rPh>
    <phoneticPr fontId="1"/>
  </si>
  <si>
    <t>導入支援票（続き）</t>
    <rPh sb="0" eb="2">
      <t>ドウニュウ</t>
    </rPh>
    <rPh sb="2" eb="4">
      <t>シエン</t>
    </rPh>
    <rPh sb="4" eb="5">
      <t>ヒョウ</t>
    </rPh>
    <rPh sb="6" eb="7">
      <t>ツヅ</t>
    </rPh>
    <phoneticPr fontId="4"/>
  </si>
  <si>
    <t>雇用・就業状況</t>
    <rPh sb="0" eb="2">
      <t>コヨウ</t>
    </rPh>
    <rPh sb="3" eb="5">
      <t>シュウギョウ</t>
    </rPh>
    <rPh sb="5" eb="7">
      <t>ジョウキョウ</t>
    </rPh>
    <phoneticPr fontId="1"/>
  </si>
  <si>
    <t>管理選考
への協力</t>
    <rPh sb="0" eb="2">
      <t>カンリ</t>
    </rPh>
    <rPh sb="2" eb="4">
      <t>センコウ</t>
    </rPh>
    <rPh sb="7" eb="9">
      <t>キョウリョク</t>
    </rPh>
    <phoneticPr fontId="4"/>
  </si>
  <si>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</si>
  <si>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</si>
  <si>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④</t>
    <phoneticPr fontId="29" type="noConversion"/>
  </si>
  <si>
    <t>講習分野、定員</t>
    <rPh sb="0" eb="2">
      <t>ｺｳｼｭｳ</t>
    </rPh>
    <rPh sb="2" eb="4">
      <t>ﾌﾞﾝﾔ</t>
    </rPh>
    <rPh sb="5" eb="7">
      <t>ﾃｲｲﾝ</t>
    </rPh>
    <phoneticPr fontId="29" type="noConversion"/>
  </si>
  <si>
    <r>
      <t>○○市</t>
    </r>
    <r>
      <rPr>
        <sz val="11"/>
        <color theme="1"/>
        <rFont val="ＭＳ Ｐゴシック"/>
        <family val="2"/>
        <charset val="128"/>
        <scheme val="minor"/>
      </rPr>
      <t/>
    </r>
    <phoneticPr fontId="29" type="noConversion"/>
  </si>
  <si>
    <r>
      <t>△△町</t>
    </r>
    <r>
      <rPr>
        <sz val="11"/>
        <color theme="1"/>
        <rFont val="ＭＳ Ｐゴシック"/>
        <family val="2"/>
        <charset val="128"/>
        <scheme val="minor"/>
      </rPr>
      <t/>
    </r>
    <phoneticPr fontId="29" type="noConversion"/>
  </si>
  <si>
    <r>
      <t>□□村</t>
    </r>
    <r>
      <rPr>
        <sz val="11"/>
        <color theme="1"/>
        <rFont val="ＭＳ Ｐゴシック"/>
        <family val="2"/>
        <charset val="128"/>
        <scheme val="minor"/>
      </rPr>
      <t/>
    </r>
    <phoneticPr fontId="29" type="noConversion"/>
  </si>
  <si>
    <t>ハローワーク名</t>
    <rPh sb="6" eb="7">
      <t>メイ</t>
    </rPh>
    <phoneticPr fontId="1"/>
  </si>
  <si>
    <t>ハローワーク○○</t>
    <phoneticPr fontId="29" type="noConversion"/>
  </si>
  <si>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</si>
  <si>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</si>
  <si>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</si>
  <si>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</si>
  <si>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（記載方法）</t>
    <rPh sb="1" eb="3">
      <t>キサイ</t>
    </rPh>
    <rPh sb="3" eb="5">
      <t>ホウホウ</t>
    </rPh>
    <phoneticPr fontId="1"/>
  </si>
  <si>
    <t>　２　④については、市区町村ごと、分野ごとに定員を記載すること。</t>
    <rPh sb="10" eb="14">
      <t>シクチョウソン</t>
    </rPh>
    <rPh sb="17" eb="19">
      <t>ブンヤ</t>
    </rPh>
    <rPh sb="22" eb="24">
      <t>テイイン</t>
    </rPh>
    <rPh sb="25" eb="27">
      <t>キサイ</t>
    </rPh>
    <phoneticPr fontId="1"/>
  </si>
  <si>
    <t>　３　別添４において「その他」の分野がある場合は、具体的な分野を記載すること。</t>
    <rPh sb="3" eb="5">
      <t>ベッテン</t>
    </rPh>
    <rPh sb="13" eb="14">
      <t>ホカ</t>
    </rPh>
    <rPh sb="16" eb="18">
      <t>ブンヤ</t>
    </rPh>
    <rPh sb="21" eb="23">
      <t>バアイ</t>
    </rPh>
    <rPh sb="25" eb="28">
      <t>グタイテキ</t>
    </rPh>
    <rPh sb="29" eb="31">
      <t>ブンヤ</t>
    </rPh>
    <rPh sb="32" eb="34">
      <t>キサイ</t>
    </rPh>
    <phoneticPr fontId="1"/>
  </si>
  <si>
    <t>技能講習設定市区町村：</t>
    <rPh sb="0" eb="2">
      <t>ギノウ</t>
    </rPh>
    <rPh sb="2" eb="4">
      <t>コウシュウ</t>
    </rPh>
    <rPh sb="4" eb="6">
      <t>セッテイ</t>
    </rPh>
    <rPh sb="6" eb="10">
      <t>シクチョウソン</t>
    </rPh>
    <phoneticPr fontId="1"/>
  </si>
  <si>
    <t>技能講習定員：</t>
    <rPh sb="0" eb="2">
      <t>ｷﾞﾉｳ</t>
    </rPh>
    <rPh sb="2" eb="4">
      <t>ｺｳｼｭｳ</t>
    </rPh>
    <rPh sb="4" eb="6">
      <t>ﾃｲｲﾝ</t>
    </rPh>
    <phoneticPr fontId="29" type="noConversion"/>
  </si>
  <si>
    <t>●●市区町村</t>
    <rPh sb="2" eb="6">
      <t>ｼｸﾁｮｳｿﾝ</t>
    </rPh>
    <phoneticPr fontId="29" type="noConversion"/>
  </si>
  <si>
    <t>●●人</t>
    <rPh sb="2" eb="3">
      <t>ﾆﾝ</t>
    </rPh>
    <phoneticPr fontId="29" type="noConversion"/>
  </si>
  <si>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</si>
  <si>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</si>
  <si>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</si>
  <si>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</si>
  <si>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</si>
  <si>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</si>
  <si>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</si>
  <si>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</si>
  <si>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</si>
  <si>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</si>
  <si>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　１　別添４「技能講習設定地域・分野一覧表」に基づき作成すること。</t>
    <rPh sb="3" eb="5">
      <t>ベッテン</t>
    </rPh>
    <rPh sb="7" eb="9">
      <t>ギノウ</t>
    </rPh>
    <rPh sb="9" eb="11">
      <t>コウシュウ</t>
    </rPh>
    <rPh sb="11" eb="13">
      <t>セッテイ</t>
    </rPh>
    <rPh sb="13" eb="15">
      <t>チイキ</t>
    </rPh>
    <rPh sb="16" eb="18">
      <t>ブンヤ</t>
    </rPh>
    <rPh sb="18" eb="21">
      <t>イチランヒョウ</t>
    </rPh>
    <rPh sb="23" eb="24">
      <t>モト</t>
    </rPh>
    <rPh sb="26" eb="28">
      <t>サクセイ</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</si>
  <si>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</si>
  <si>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</si>
  <si>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</si>
  <si>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</si>
  <si>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</si>
  <si>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</si>
  <si>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</si>
  <si>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</si>
  <si>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</si>
  <si>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</si>
  <si>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</si>
  <si>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</si>
  <si>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</si>
  <si>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</si>
  <si>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</si>
  <si>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</si>
  <si>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</si>
  <si>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</si>
  <si>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</si>
  <si>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</si>
  <si>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</si>
  <si>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</si>
  <si>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</si>
  <si>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</si>
  <si>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</si>
  <si>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</si>
  <si>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</si>
  <si>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</si>
  <si>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</si>
  <si>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</si>
  <si>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</si>
  <si>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</si>
  <si>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</si>
  <si>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</si>
  <si>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</si>
  <si>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</si>
  <si>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</si>
  <si>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</si>
  <si>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</si>
  <si>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</si>
  <si>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</si>
  <si>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</si>
  <si>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</si>
  <si>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</si>
  <si>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</si>
  <si>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</si>
  <si>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</si>
  <si>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</si>
  <si>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</si>
  <si>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</si>
  <si>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</si>
  <si>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</si>
  <si>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</si>
  <si>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</si>
  <si>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</si>
  <si>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</si>
  <si>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</si>
  <si>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</si>
  <si>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</si>
  <si>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</si>
  <si>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</si>
  <si>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</si>
  <si>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</si>
  <si>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</si>
  <si>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</si>
  <si>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</si>
  <si>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</si>
  <si>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</si>
  <si>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</si>
  <si>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</si>
  <si>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</si>
  <si>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</si>
  <si>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</si>
  <si>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</si>
  <si>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</si>
  <si>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</si>
  <si>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</si>
  <si>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</si>
  <si>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</si>
  <si>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</si>
  <si>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</si>
  <si>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</si>
  <si>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</si>
  <si>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</si>
  <si>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</si>
  <si>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</si>
  <si>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</si>
  <si>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</si>
  <si>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</si>
  <si>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</si>
  <si>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</si>
  <si>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</si>
  <si>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</si>
  <si>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</si>
  <si>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</si>
  <si>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</si>
  <si>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</si>
  <si>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</si>
  <si>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</si>
  <si>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</si>
  <si>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</si>
  <si>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</si>
  <si>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</si>
  <si>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</si>
  <si>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</si>
  <si>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</si>
  <si>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</si>
  <si>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</si>
  <si>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</si>
  <si>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</si>
  <si>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</si>
  <si>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</si>
  <si>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</si>
  <si>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</si>
  <si>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</si>
  <si>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</si>
  <si>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</si>
  <si>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</si>
  <si>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</si>
  <si>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</si>
  <si>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</si>
  <si>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</si>
  <si>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</si>
  <si>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</si>
  <si>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</si>
  <si>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</si>
  <si>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</si>
  <si>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</si>
  <si>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</si>
  <si>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</si>
  <si>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</si>
  <si>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</si>
  <si>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</si>
  <si>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</si>
  <si>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</si>
  <si>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</si>
  <si>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</si>
  <si>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</si>
  <si>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</si>
  <si>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</si>
  <si>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</si>
  <si>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</si>
  <si>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</si>
  <si>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</si>
  <si>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</si>
  <si>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</si>
  <si>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</si>
  <si>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</si>
  <si>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</si>
  <si>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</si>
  <si>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</si>
  <si>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</si>
  <si>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</si>
  <si>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</si>
  <si>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</si>
  <si>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</si>
  <si>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</si>
  <si>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</si>
  <si>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</si>
  <si>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</si>
  <si>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</si>
  <si>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</si>
  <si>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</si>
  <si>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</si>
  <si>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</si>
  <si>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</si>
  <si>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</si>
  <si>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</si>
  <si>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</si>
  <si>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</si>
  <si>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</si>
  <si>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</si>
  <si>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</si>
  <si>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</si>
  <si>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</si>
  <si>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</si>
  <si>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</si>
  <si>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</si>
  <si>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</si>
  <si>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</si>
  <si>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</si>
  <si>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</si>
  <si>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</si>
  <si>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フリガナ</t>
    <phoneticPr fontId="1"/>
  </si>
  <si>
    <t>ハローワークカード</t>
    <phoneticPr fontId="1"/>
  </si>
  <si>
    <t>○○　○○</t>
    <phoneticPr fontId="1"/>
  </si>
  <si>
    <t>男</t>
    <rPh sb="0" eb="1">
      <t>オトコ</t>
    </rPh>
    <phoneticPr fontId="1"/>
  </si>
  <si>
    <t>111-1111</t>
    <phoneticPr fontId="1"/>
  </si>
  <si>
    <t>○○市○○○○</t>
    <rPh sb="2" eb="3">
      <t>シ</t>
    </rPh>
    <phoneticPr fontId="1"/>
  </si>
  <si>
    <t>01-2345-6789</t>
    <phoneticPr fontId="1"/>
  </si>
  <si>
    <t>01-2345-6780</t>
    <phoneticPr fontId="1"/>
  </si>
  <si>
    <t>090-1234-5678</t>
    <phoneticPr fontId="1"/>
  </si>
  <si>
    <t>aaaa@aaaa.ne.jp</t>
    <phoneticPr fontId="1"/>
  </si>
  <si>
    <t>00000-00000</t>
    <phoneticPr fontId="1"/>
  </si>
  <si>
    <t>○○講習</t>
    <rPh sb="2" eb="4">
      <t>コウシュウ</t>
    </rPh>
    <phoneticPr fontId="1"/>
  </si>
  <si>
    <t>技能講習計画一覧表</t>
    <rPh sb="0" eb="2">
      <t>ギノウ</t>
    </rPh>
    <rPh sb="2" eb="4">
      <t>コウシュウ</t>
    </rPh>
    <rPh sb="4" eb="6">
      <t>ケイカク</t>
    </rPh>
    <rPh sb="6" eb="9">
      <t>イチランヒョウ</t>
    </rPh>
    <phoneticPr fontId="1"/>
  </si>
  <si>
    <t>実態調査事業受託者</t>
    <rPh sb="0" eb="2">
      <t>ジッタイ</t>
    </rPh>
    <rPh sb="2" eb="4">
      <t>チョウサ</t>
    </rPh>
    <rPh sb="4" eb="6">
      <t>ジギョウ</t>
    </rPh>
    <rPh sb="6" eb="9">
      <t>ジュタクシャ</t>
    </rPh>
    <phoneticPr fontId="1"/>
  </si>
  <si>
    <t>Ⅲ４（８）①ア</t>
    <phoneticPr fontId="1"/>
  </si>
  <si>
    <t>受講申込・導入支援・フォローアップ状況</t>
    <rPh sb="0" eb="2">
      <t>ジュコウ</t>
    </rPh>
    <rPh sb="2" eb="3">
      <t>モウ</t>
    </rPh>
    <rPh sb="3" eb="4">
      <t>コ</t>
    </rPh>
    <rPh sb="5" eb="7">
      <t>ドウニュウ</t>
    </rPh>
    <rPh sb="7" eb="9">
      <t>シエン</t>
    </rPh>
    <rPh sb="17" eb="19">
      <t>ジョウキョウ</t>
    </rPh>
    <phoneticPr fontId="1"/>
  </si>
  <si>
    <t>受講者リスト</t>
    <rPh sb="0" eb="3">
      <t>ジュコウシャ</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</si>
  <si>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</si>
  <si>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</si>
  <si>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</si>
  <si>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</si>
  <si>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</si>
  <si>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</si>
  <si>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</si>
  <si>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</si>
  <si>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</si>
  <si>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</si>
  <si>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</si>
  <si>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</si>
  <si>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</si>
  <si>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</si>
  <si>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</si>
  <si>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講習修了日</t>
    <rPh sb="0" eb="2">
      <t>コウシュウ</t>
    </rPh>
    <rPh sb="2" eb="4">
      <t>シュウリョウ</t>
    </rPh>
    <rPh sb="4" eb="5">
      <t>ヒ</t>
    </rPh>
    <phoneticPr fontId="1"/>
  </si>
  <si>
    <t>様式５</t>
    <rPh sb="0" eb="2">
      <t>ヨウシキ</t>
    </rPh>
    <phoneticPr fontId="1"/>
  </si>
  <si>
    <t>（様式１）</t>
    <rPh sb="1" eb="3">
      <t>ﾖｳｼｷ</t>
    </rPh>
    <phoneticPr fontId="29" type="noConversion"/>
  </si>
  <si>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</si>
  <si>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</si>
  <si>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</si>
  <si>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</si>
  <si>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</si>
  <si>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</si>
  <si>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</si>
  <si>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</si>
  <si>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</si>
  <si>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</si>
  <si>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</si>
  <si>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</si>
  <si>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</si>
  <si>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</si>
  <si>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</si>
  <si>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</si>
  <si>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</si>
  <si>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</si>
  <si>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</si>
  <si>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</si>
  <si>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</si>
  <si>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</si>
  <si>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</si>
  <si>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</si>
  <si>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</si>
  <si>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</si>
  <si>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</si>
  <si>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</si>
  <si>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</si>
  <si>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</si>
  <si>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受講者ごとの受講申込・導入支援・フォローアップ状況</t>
    <rPh sb="0" eb="3">
      <t>ジュコウシャ</t>
    </rPh>
    <phoneticPr fontId="1"/>
  </si>
  <si>
    <t>Ⅲ４（８）①エ(ｱ)</t>
    <phoneticPr fontId="1"/>
  </si>
  <si>
    <t>導入支援・フォローアップ実施件数</t>
    <rPh sb="0" eb="2">
      <t>ドウニュウ</t>
    </rPh>
    <rPh sb="2" eb="4">
      <t>シエン</t>
    </rPh>
    <rPh sb="12" eb="14">
      <t>ジッシ</t>
    </rPh>
    <rPh sb="14" eb="16">
      <t>ケンスウ</t>
    </rPh>
    <phoneticPr fontId="1"/>
  </si>
  <si>
    <t>別添６</t>
    <rPh sb="0" eb="2">
      <t>ベッテン</t>
    </rPh>
    <phoneticPr fontId="1"/>
  </si>
  <si>
    <t>様式２</t>
    <rPh sb="0" eb="2">
      <t>ヨウシキ</t>
    </rPh>
    <phoneticPr fontId="1"/>
  </si>
  <si>
    <t>（別添８）</t>
    <rPh sb="1" eb="3">
      <t>ベッテン</t>
    </rPh>
    <phoneticPr fontId="1"/>
  </si>
  <si>
    <t>ＳＰ修了後</t>
    <rPh sb="2" eb="5">
      <t>シュウリョウゴ</t>
    </rPh>
    <phoneticPr fontId="1"/>
  </si>
  <si>
    <t>雇用</t>
    <rPh sb="0" eb="2">
      <t>コヨウ</t>
    </rPh>
    <phoneticPr fontId="1"/>
  </si>
  <si>
    <t>就業</t>
    <rPh sb="0" eb="2">
      <t>シュウギョウ</t>
    </rPh>
    <phoneticPr fontId="1"/>
  </si>
  <si>
    <t>Ａ　直接雇用</t>
    <rPh sb="2" eb="4">
      <t>チョクセツ</t>
    </rPh>
    <rPh sb="4" eb="6">
      <t>コヨウ</t>
    </rPh>
    <phoneticPr fontId="1"/>
  </si>
  <si>
    <t>ＳＰ受講前</t>
    <rPh sb="2" eb="5">
      <t>ジュコウマエ</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</si>
  <si>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</si>
  <si>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</si>
  <si>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</si>
  <si>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</si>
  <si>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</si>
  <si>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（別添５）</t>
    <rPh sb="1" eb="3">
      <t>ベッテン</t>
    </rPh>
    <phoneticPr fontId="1"/>
  </si>
  <si>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</si>
  <si>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</si>
  <si>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</si>
  <si>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</si>
  <si>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</si>
  <si>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</si>
  <si>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</si>
  <si>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</si>
  <si>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</si>
  <si>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</si>
  <si>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</si>
  <si>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</si>
  <si>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</si>
  <si>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</si>
  <si>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</si>
  <si>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</si>
  <si>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</si>
  <si>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</si>
  <si>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</si>
  <si>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</si>
  <si>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</si>
  <si>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</si>
  <si>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</si>
  <si>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</si>
  <si>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</si>
  <si>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</si>
  <si>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</si>
  <si>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</si>
  <si>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</si>
  <si>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</si>
  <si>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</si>
  <si>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</si>
  <si>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</si>
  <si>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</si>
  <si>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</si>
  <si>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</si>
  <si>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</si>
  <si>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</si>
  <si>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</si>
  <si>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</si>
  <si>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</si>
  <si>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</si>
  <si>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</si>
  <si>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</si>
  <si>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</si>
  <si>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</si>
  <si>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</si>
  <si>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</si>
  <si>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</si>
  <si>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</si>
  <si>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</si>
  <si>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</si>
  <si>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</si>
  <si>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</si>
  <si>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</si>
  <si>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</si>
  <si>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</si>
  <si>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</si>
  <si>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</si>
  <si>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</si>
  <si>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</si>
  <si>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</si>
  <si>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</si>
  <si>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</si>
  <si>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</si>
  <si>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</si>
  <si>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</si>
  <si>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</si>
  <si>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</si>
  <si>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</si>
  <si>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</si>
  <si>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</si>
  <si>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</si>
  <si>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</si>
  <si>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</si>
  <si>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</si>
  <si>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</si>
  <si>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</si>
  <si>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</si>
  <si>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</si>
  <si>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</si>
  <si>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</si>
  <si>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</si>
  <si>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</si>
  <si>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</si>
  <si>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</si>
  <si>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</si>
  <si>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</si>
  <si>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</si>
  <si>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</si>
  <si>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</si>
  <si>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</si>
  <si>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</si>
  <si>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</si>
  <si>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</si>
  <si>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</si>
  <si>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</si>
  <si>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</si>
  <si>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</si>
  <si>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</si>
  <si>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</si>
  <si>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</si>
  <si>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</si>
  <si>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</si>
  <si>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</si>
  <si>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</si>
  <si>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</si>
  <si>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</si>
  <si>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</si>
  <si>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</si>
  <si>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</si>
  <si>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</si>
  <si>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</si>
  <si>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</si>
  <si>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</si>
  <si>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</si>
  <si>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</si>
  <si>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</si>
  <si>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</si>
  <si>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</si>
  <si>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</si>
  <si>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</si>
  <si>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</si>
  <si>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</si>
  <si>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</si>
  <si>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</si>
  <si>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</si>
  <si>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</si>
  <si>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</si>
  <si>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</si>
  <si>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</si>
  <si>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</si>
  <si>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</si>
  <si>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</si>
  <si>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</si>
  <si>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</si>
  <si>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</si>
  <si>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（別添７）</t>
    <rPh sb="1" eb="3">
      <t>ベッテン</t>
    </rPh>
    <phoneticPr fontId="1"/>
  </si>
  <si>
    <t>別添１０</t>
    <rPh sb="0" eb="2">
      <t>ベッテン</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</si>
  <si>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</si>
  <si>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</si>
  <si>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</si>
  <si>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</si>
  <si>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</si>
  <si>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</si>
  <si>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</si>
  <si>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</si>
  <si>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</si>
  <si>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</si>
  <si>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</si>
  <si>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</si>
  <si>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</si>
  <si>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</si>
  <si>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</si>
  <si>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</si>
  <si>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</si>
  <si>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</si>
  <si>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</si>
  <si>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</si>
  <si>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</si>
  <si>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</si>
  <si>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</si>
  <si>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</si>
  <si>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</si>
  <si>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</si>
  <si>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</si>
  <si>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</si>
  <si>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</si>
  <si>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</si>
  <si>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</si>
  <si>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</si>
  <si>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</si>
  <si>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</si>
  <si>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</si>
  <si>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 xml:space="preserve">・離職者でない者で、かつ、講習受講前後に雇用・就業形態が変わらず同じ会社（団体）で働く者、自営（起業）の場合はSP受講前後で同じ業種の場合は実績から除く。 </t>
    <rPh sb="1" eb="4">
      <t>リショクシャ</t>
    </rPh>
    <rPh sb="7" eb="8">
      <t>モノ</t>
    </rPh>
    <rPh sb="48" eb="50">
      <t>キギョウ</t>
    </rPh>
    <rPh sb="67" eb="69">
      <t>バアイ</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</si>
  <si>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</si>
  <si>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</si>
  <si>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</si>
  <si>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</si>
  <si>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</si>
  <si>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</si>
  <si>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</si>
  <si>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</si>
  <si>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</si>
  <si>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</si>
  <si>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</si>
  <si>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</si>
  <si>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</si>
  <si>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</si>
  <si>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</si>
  <si>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</si>
  <si>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</si>
  <si>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</si>
  <si>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</si>
  <si>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</si>
  <si>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</si>
  <si>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</si>
  <si>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</si>
  <si>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</si>
  <si>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</si>
  <si>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講習受講前の
雇用・就業状況</t>
    <rPh sb="0" eb="2">
      <t>コウシュウ</t>
    </rPh>
    <rPh sb="2" eb="5">
      <t>ジュコウマエ</t>
    </rPh>
    <rPh sb="7" eb="9">
      <t>コヨウ</t>
    </rPh>
    <rPh sb="10" eb="12">
      <t>シュウギョウ</t>
    </rPh>
    <rPh sb="12" eb="14">
      <t>ジョウキョウ</t>
    </rPh>
    <phoneticPr fontId="1"/>
  </si>
  <si>
    <t>在職中の場合の雇用・就業形態</t>
    <rPh sb="0" eb="3">
      <t>ザイショクチュウ</t>
    </rPh>
    <rPh sb="4" eb="6">
      <t>バアイ</t>
    </rPh>
    <rPh sb="7" eb="9">
      <t>コヨウ</t>
    </rPh>
    <rPh sb="10" eb="12">
      <t>シュウギョウ</t>
    </rPh>
    <rPh sb="12" eb="14">
      <t>ケイタイ</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</si>
  <si>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</si>
  <si>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</si>
  <si>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　　　　　派遣形態
※在職中の場合の雇用形態が派遣である場合のみ記載</t>
    <rPh sb="5" eb="7">
      <t>ハケン</t>
    </rPh>
    <rPh sb="7" eb="9">
      <t>ケイタイ</t>
    </rPh>
    <rPh sb="11" eb="14">
      <t>ザイショクチュウ</t>
    </rPh>
    <rPh sb="15" eb="17">
      <t>バアイ</t>
    </rPh>
    <rPh sb="18" eb="20">
      <t>コヨウ</t>
    </rPh>
    <rPh sb="20" eb="22">
      <t>ケイタイ</t>
    </rPh>
    <rPh sb="23" eb="25">
      <t>ハケン</t>
    </rPh>
    <rPh sb="28" eb="30">
      <t>バアイ</t>
    </rPh>
    <rPh sb="32" eb="34">
      <t>キサイ</t>
    </rPh>
    <phoneticPr fontId="1"/>
  </si>
  <si>
    <t>受講前に就職中の会社（団体）名</t>
    <rPh sb="0" eb="3">
      <t>ジュコウマエ</t>
    </rPh>
    <rPh sb="4" eb="6">
      <t>シュウショク</t>
    </rPh>
    <rPh sb="6" eb="7">
      <t>チュウ</t>
    </rPh>
    <rPh sb="8" eb="10">
      <t>カイシャ</t>
    </rPh>
    <rPh sb="11" eb="13">
      <t>ダンタイ</t>
    </rPh>
    <rPh sb="14" eb="15">
      <t>メイ</t>
    </rPh>
    <phoneticPr fontId="1"/>
  </si>
  <si>
    <t>〇〇シルバー人材センター</t>
    <rPh sb="6" eb="8">
      <t>ジンザイ</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</si>
  <si>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</si>
  <si>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</si>
  <si>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</si>
  <si>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</si>
  <si>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</si>
  <si>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</si>
  <si>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実態調査事業受託者</t>
    <rPh sb="0" eb="2">
      <t>ジッタイ</t>
    </rPh>
    <rPh sb="2" eb="4">
      <t>チョウサ</t>
    </rPh>
    <rPh sb="4" eb="6">
      <t>ジギョウ</t>
    </rPh>
    <rPh sb="6" eb="9">
      <t>ジュタクシャ</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</si>
  <si>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</si>
  <si>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</si>
  <si>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</si>
  <si>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</si>
  <si>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</si>
  <si>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</si>
  <si>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</si>
  <si>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</si>
  <si>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</si>
  <si>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</si>
  <si>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労働局及び実態調査事業受託者</t>
    <rPh sb="0" eb="3">
      <t>ロウドウキョク</t>
    </rPh>
    <rPh sb="3" eb="4">
      <t>オヨ</t>
    </rPh>
    <rPh sb="5" eb="7">
      <t>ジッタイ</t>
    </rPh>
    <rPh sb="7" eb="9">
      <t>チョウサ</t>
    </rPh>
    <rPh sb="9" eb="11">
      <t>ジギョウ</t>
    </rPh>
    <rPh sb="11" eb="14">
      <t>ジュタクシャ</t>
    </rPh>
    <phoneticPr fontId="1"/>
  </si>
  <si>
    <t>実態調査事業受託者が作成し通知</t>
    <rPh sb="0" eb="2">
      <t>ジッタイ</t>
    </rPh>
    <rPh sb="2" eb="4">
      <t>チョウサ</t>
    </rPh>
    <rPh sb="10" eb="12">
      <t>サクセイ</t>
    </rPh>
    <rPh sb="13" eb="15">
      <t>ツウチ</t>
    </rPh>
    <phoneticPr fontId="1"/>
  </si>
  <si>
    <t>Ⅲ４（８）①イ</t>
    <phoneticPr fontId="1"/>
  </si>
  <si>
    <t>Ⅲ５（１）④</t>
    <phoneticPr fontId="1"/>
  </si>
  <si>
    <t>Ⅲ４（５）③オ
Ⅲ４（８）①エ(ｲ)</t>
    <phoneticPr fontId="1"/>
  </si>
  <si>
    <t>Ⅲ４（８）①ウ（ア）a</t>
    <phoneticPr fontId="1"/>
  </si>
  <si>
    <t>Ⅲ４（８）①ウ（ア）ｂ</t>
    <phoneticPr fontId="1"/>
  </si>
  <si>
    <t>雇　用　　　　　　　　</t>
    <rPh sb="0" eb="1">
      <t>ヤトイ</t>
    </rPh>
    <rPh sb="2" eb="3">
      <t>ヨウ</t>
    </rPh>
    <phoneticPr fontId="4"/>
  </si>
  <si>
    <t>○雇用機会確保・就職支援員等との連携</t>
    <rPh sb="1" eb="3">
      <t>コヨウ</t>
    </rPh>
    <rPh sb="3" eb="5">
      <t>キカイ</t>
    </rPh>
    <rPh sb="5" eb="7">
      <t>カクホ</t>
    </rPh>
    <rPh sb="8" eb="10">
      <t>シュウショク</t>
    </rPh>
    <rPh sb="10" eb="12">
      <t>シエン</t>
    </rPh>
    <rPh sb="12" eb="13">
      <t>イン</t>
    </rPh>
    <rPh sb="13" eb="14">
      <t>トウ</t>
    </rPh>
    <rPh sb="16" eb="18">
      <t>レンケイ</t>
    </rPh>
    <phoneticPr fontId="4"/>
  </si>
  <si>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</si>
  <si>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労働局の定める日</t>
    <rPh sb="0" eb="3">
      <t>ロウドウキョク</t>
    </rPh>
    <phoneticPr fontId="1"/>
  </si>
  <si>
    <t>(参考）地域ＳＰ事業受託者が作成する報告一覧</t>
    <rPh sb="1" eb="3">
      <t>サンコウ</t>
    </rPh>
    <rPh sb="4" eb="6">
      <t>チイキ</t>
    </rPh>
    <rPh sb="8" eb="10">
      <t>ジギョウ</t>
    </rPh>
    <rPh sb="14" eb="16">
      <t>サクセイ</t>
    </rPh>
    <rPh sb="18" eb="20">
      <t>ホウコク</t>
    </rPh>
    <rPh sb="20" eb="22">
      <t>イチラン</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</si>
  <si>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</si>
  <si>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</si>
  <si>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</si>
  <si>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</si>
  <si>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</si>
  <si>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</si>
  <si>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</si>
  <si>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</si>
  <si>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</si>
  <si>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</si>
  <si>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</si>
  <si>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</si>
  <si>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・ＳＰ修了後の就業については、報告書上では就業先にこだわらず一括して計上することとなっているが、ＳＰ受講前と修了後の就業先によりカウント方法が変わるため、上記のとおりとする。</t>
    <rPh sb="3" eb="6">
      <t>シュウリョウゴ</t>
    </rPh>
    <rPh sb="7" eb="9">
      <t>シュウギョウ</t>
    </rPh>
    <rPh sb="15" eb="18">
      <t>ホウコクショ</t>
    </rPh>
    <rPh sb="18" eb="19">
      <t>ジョウ</t>
    </rPh>
    <rPh sb="21" eb="24">
      <t>シュウギョウサキ</t>
    </rPh>
    <rPh sb="30" eb="32">
      <t>イッカツ</t>
    </rPh>
    <rPh sb="34" eb="36">
      <t>ケイジョウ</t>
    </rPh>
    <rPh sb="50" eb="53">
      <t>ジュコウマエ</t>
    </rPh>
    <rPh sb="54" eb="57">
      <t>シュウリョウゴ</t>
    </rPh>
    <rPh sb="58" eb="61">
      <t>シュウギョウサキ</t>
    </rPh>
    <rPh sb="68" eb="70">
      <t>ホウホウ</t>
    </rPh>
    <rPh sb="71" eb="72">
      <t>カ</t>
    </rPh>
    <rPh sb="77" eb="79">
      <t>ジョウキ</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</si>
  <si>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</si>
  <si>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</si>
  <si>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</si>
  <si>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</si>
  <si>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</si>
  <si>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</si>
  <si>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</si>
  <si>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</si>
  <si>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</si>
  <si>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</si>
  <si>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</si>
  <si>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</si>
  <si>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</si>
  <si>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</si>
  <si>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</si>
  <si>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職場体験
実施の有無</t>
    <rPh sb="0" eb="2">
      <t>ショクバ</t>
    </rPh>
    <rPh sb="2" eb="4">
      <t>タイケン</t>
    </rPh>
    <rPh sb="5" eb="7">
      <t>ジッシ</t>
    </rPh>
    <rPh sb="8" eb="10">
      <t>ウム</t>
    </rPh>
    <phoneticPr fontId="4"/>
  </si>
  <si>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ただし、平成２８年１１月から平成２９年３月までに修了した講習修了者の講習修了後３か月経過時点の雇用・就業状況については、いずれも平成２９年３月１５日までに報告すること。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</si>
  <si>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ただし、平成２９年３月分の報告については、平成２９年３月１５日</t>
    </r>
    <rPh sb="0" eb="2">
      <t>ヨクゲツ</t>
    </rPh>
    <phoneticPr fontId="1"/>
  </si>
  <si>
    <t>平成２８年４月１１日</t>
    <rPh sb="0" eb="2">
      <t>ヘイセイ</t>
    </rPh>
    <rPh sb="4" eb="5">
      <t>ネン</t>
    </rPh>
    <rPh sb="6" eb="7">
      <t>ガツ</t>
    </rPh>
    <rPh sb="9" eb="10">
      <t>ニチ</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</si>
  <si>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</si>
  <si>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</si>
  <si>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</si>
  <si>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</si>
  <si>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</si>
  <si>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</si>
  <si>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</si>
  <si>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○○○，○○○円×○ヶ月＝○，○○○，○○○円
　 (2)通勤費
　　　・・・・
２　管理諸費
   (1)消耗品費　　用紙、筆記用具等事務用品代
　　　　　　　　　　　月　○○，○○○円×○ヶ月＝○○○，○○○円
　 (2)光熱水費　 月　○○，○○○円×○ヶ月＝○○○，○○○円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○○円×○○部＝○○○，○○○円
　(2)新聞広告
　　　○○，○○○円×○回＝○，○○○，○○○円
　　　・・・・
２　技能講習
　  (1)雇用機会確保・就職支援員（キャリア・コンサルタント）謝金
　　　　　　　　　　　日　○○円×○○日×○ヶ月×○地域＝○，○○○，○○○円
     (2)雇用機会確保・就職支援員謝金
　　　　　　　　　　　日　○○円×○○日×○ヶ月×○○地域＝○，○○○，○○○円
　　(2)通信運搬費
　　　電話料、郵送料等　月　○○，○○○円×○ヶ月＝○○○，○○○円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7" eb="68">
      <t>ゲツ</t>
    </rPh>
    <rPh sb="78" eb="79">
      <t>エン</t>
    </rPh>
    <rPh sb="86" eb="89">
      <t>ツウキンヒ</t>
    </rPh>
    <rPh sb="113" eb="116">
      <t>ショウモウヒン</t>
    </rPh>
    <rPh sb="116" eb="117">
      <t>ヒ</t>
    </rPh>
    <rPh sb="119" eb="121">
      <t>ヨウシ</t>
    </rPh>
    <rPh sb="122" eb="124">
      <t>ヒッキ</t>
    </rPh>
    <rPh sb="124" eb="126">
      <t>ヨウグ</t>
    </rPh>
    <rPh sb="126" eb="127">
      <t>トウ</t>
    </rPh>
    <rPh sb="127" eb="129">
      <t>ジム</t>
    </rPh>
    <rPh sb="129" eb="131">
      <t>ヨウヒン</t>
    </rPh>
    <rPh sb="131" eb="132">
      <t>ダイ</t>
    </rPh>
    <rPh sb="144" eb="145">
      <t>ツキ</t>
    </rPh>
    <rPh sb="173" eb="175">
      <t>コウネツ</t>
    </rPh>
    <rPh sb="175" eb="177">
      <t>スイヒ</t>
    </rPh>
    <rPh sb="179" eb="180">
      <t>ツキ</t>
    </rPh>
    <rPh sb="220" eb="223">
      <t>ジギョウヒ</t>
    </rPh>
    <rPh sb="227" eb="229">
      <t>シュウチ</t>
    </rPh>
    <rPh sb="230" eb="232">
      <t>コウホウ</t>
    </rPh>
    <rPh sb="244" eb="245">
      <t>トウ</t>
    </rPh>
    <rPh sb="249" eb="251">
      <t>カンケイ</t>
    </rPh>
    <rPh sb="251" eb="253">
      <t>キカン</t>
    </rPh>
    <rPh sb="254" eb="256">
      <t>ダンタイ</t>
    </rPh>
    <rPh sb="256" eb="257">
      <t>オヨ</t>
    </rPh>
    <rPh sb="258" eb="261">
      <t>ジギョウヌシ</t>
    </rPh>
    <rPh sb="261" eb="262">
      <t>トウ</t>
    </rPh>
    <rPh sb="262" eb="263">
      <t>ヨウ</t>
    </rPh>
    <rPh sb="269" eb="270">
      <t>エン</t>
    </rPh>
    <rPh sb="273" eb="274">
      <t>ブ</t>
    </rPh>
    <rPh sb="282" eb="283">
      <t>エン</t>
    </rPh>
    <rPh sb="289" eb="291">
      <t>シンブン</t>
    </rPh>
    <rPh sb="291" eb="293">
      <t>コウコク</t>
    </rPh>
    <rPh sb="303" eb="304">
      <t>エン</t>
    </rPh>
    <rPh sb="306" eb="307">
      <t>カイ</t>
    </rPh>
    <rPh sb="331" eb="333">
      <t>ギノウ</t>
    </rPh>
    <rPh sb="333" eb="335">
      <t>コウシュウ</t>
    </rPh>
    <rPh sb="342" eb="344">
      <t>コヨウ</t>
    </rPh>
    <rPh sb="344" eb="346">
      <t>キカイ</t>
    </rPh>
    <rPh sb="346" eb="348">
      <t>カクホ</t>
    </rPh>
    <rPh sb="349" eb="351">
      <t>シュウショク</t>
    </rPh>
    <rPh sb="351" eb="353">
      <t>シエン</t>
    </rPh>
    <rPh sb="353" eb="354">
      <t>イン</t>
    </rPh>
    <rPh sb="368" eb="370">
      <t>シャキン</t>
    </rPh>
    <rPh sb="397" eb="399">
      <t>チイキ</t>
    </rPh>
    <rPh sb="420" eb="422">
      <t>コヨウ</t>
    </rPh>
    <rPh sb="422" eb="424">
      <t>キカイ</t>
    </rPh>
    <rPh sb="424" eb="426">
      <t>カクホ</t>
    </rPh>
    <rPh sb="427" eb="429">
      <t>シュウショク</t>
    </rPh>
    <rPh sb="429" eb="431">
      <t>シエン</t>
    </rPh>
    <rPh sb="431" eb="432">
      <t>イン</t>
    </rPh>
    <rPh sb="432" eb="434">
      <t>シャキン</t>
    </rPh>
    <rPh sb="462" eb="464">
      <t>チイキ</t>
    </rPh>
    <rPh sb="482" eb="484">
      <t>ツウシン</t>
    </rPh>
    <rPh sb="484" eb="487">
      <t>ウンパンヒ</t>
    </rPh>
    <rPh sb="491" eb="493">
      <t>デンワ</t>
    </rPh>
    <rPh sb="493" eb="494">
      <t>リョウ</t>
    </rPh>
    <rPh sb="495" eb="497">
      <t>ユウソウ</t>
    </rPh>
    <rPh sb="497" eb="498">
      <t>リョウ</t>
    </rPh>
    <rPh sb="498" eb="499">
      <t>トウ</t>
    </rPh>
    <rPh sb="538" eb="541">
      <t>ショウヒゼイ</t>
    </rPh>
    <rPh sb="545" eb="548">
      <t>カンリヒ</t>
    </rPh>
    <rPh sb="561" eb="562">
      <t>エン</t>
    </rPh>
    <rPh sb="565" eb="568">
      <t>ジギョウヒ</t>
    </rPh>
    <rPh sb="586" eb="587">
      <t>ケイ</t>
    </rPh>
    <rPh sb="625" eb="626">
      <t>エン</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</si>
  <si>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ただし、平成２８年３月分の報告については、平成２９年３月１５日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</si>
  <si>
    <t>各講習修了後から平成２９年３月まで（報告期限まで可能な限り）随時把握した雇用・就業者数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</si>
  <si>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t>講習修了後３ヶ月経過時点（平成２８年１２月から平成２９年３月までの間に講習を修了した場合は報告期限まで可能な限り。）の雇用・就業者数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</si>
  <si>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t>55歳以上の管内求職者数
（平成26年度新規求職者数）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</si>
  <si>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t>4.その他</t>
    <rPh sb="4" eb="5">
      <t>タ</t>
    </rPh>
    <phoneticPr fontId="1"/>
  </si>
  <si>
    <t>平成２９年３月３１日</t>
    <rPh sb="0" eb="2">
      <t>ヘイセイ</t>
    </rPh>
    <rPh sb="4" eb="5">
      <t>ネン</t>
    </rPh>
    <rPh sb="6" eb="7">
      <t>ガツ</t>
    </rPh>
    <rPh sb="9" eb="10">
      <t>ニチ</t>
    </rPh>
    <phoneticPr fontId="1"/>
  </si>
  <si>
    <t>講習修了後の受講者アンケート結果</t>
    <rPh sb="6" eb="9">
      <t>ジュコウシャ</t>
    </rPh>
    <rPh sb="14" eb="16">
      <t>ケッカ</t>
    </rPh>
    <phoneticPr fontId="1"/>
  </si>
  <si>
    <t>報告・引き継ぎ期限</t>
    <rPh sb="0" eb="2">
      <t>ホウコク</t>
    </rPh>
    <rPh sb="3" eb="4">
      <t>ヒ</t>
    </rPh>
    <rPh sb="5" eb="6">
      <t>ツ</t>
    </rPh>
    <rPh sb="7" eb="9">
      <t>キゲン</t>
    </rPh>
    <phoneticPr fontId="1"/>
  </si>
  <si>
    <t>○地域ＳＰ事業に係る効率的な事業運営に資する
  ための調査</t>
    <rPh sb="1" eb="3">
      <t>チイキ</t>
    </rPh>
    <rPh sb="5" eb="7">
      <t>ジギョウ</t>
    </rPh>
    <rPh sb="8" eb="9">
      <t>カカ</t>
    </rPh>
    <rPh sb="10" eb="13">
      <t>コウリツテキ</t>
    </rPh>
    <rPh sb="14" eb="16">
      <t>ジギョウ</t>
    </rPh>
    <rPh sb="16" eb="18">
      <t>ウンエイ</t>
    </rPh>
    <rPh sb="19" eb="20">
      <t>シ</t>
    </rPh>
    <rPh sb="28" eb="30">
      <t>チョウサ</t>
    </rPh>
    <phoneticPr fontId="4"/>
  </si>
  <si>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</si>
  <si>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</si>
  <si>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</si>
  <si>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地域ＳＰ事業　実績カウント整理表</t>
    <rPh sb="0" eb="2">
      <t>チイキ</t>
    </rPh>
    <rPh sb="4" eb="6">
      <t>ジギョウ</t>
    </rPh>
    <rPh sb="7" eb="9">
      <t>ジッセキ</t>
    </rPh>
    <rPh sb="13" eb="15">
      <t>セイリ</t>
    </rPh>
    <rPh sb="15" eb="16">
      <t>ヒョウ</t>
    </rPh>
    <phoneticPr fontId="1"/>
  </si>
  <si>
    <t>地域ＳＰ事業　技能講習修了者の状況確認事項</t>
    <rPh sb="0" eb="2">
      <t>チイキ</t>
    </rPh>
    <rPh sb="4" eb="6">
      <t>ジギョウ</t>
    </rPh>
    <rPh sb="7" eb="9">
      <t>ギノウ</t>
    </rPh>
    <rPh sb="9" eb="11">
      <t>コウシュウ</t>
    </rPh>
    <rPh sb="11" eb="14">
      <t>シュウリョウシャ</t>
    </rPh>
    <rPh sb="15" eb="17">
      <t>ジョウキョウ</t>
    </rPh>
    <rPh sb="17" eb="19">
      <t>カクニン</t>
    </rPh>
    <rPh sb="19" eb="21">
      <t>ジコウ</t>
    </rPh>
    <phoneticPr fontId="1"/>
  </si>
  <si>
    <t>地域ＳＰ事業　技能講習設定地域・分野一覧表</t>
    <rPh sb="0" eb="2">
      <t>チイキ</t>
    </rPh>
    <rPh sb="4" eb="6">
      <t>ジギョウ</t>
    </rPh>
    <rPh sb="7" eb="9">
      <t>ギノウ</t>
    </rPh>
    <rPh sb="9" eb="11">
      <t>コウシュウ</t>
    </rPh>
    <rPh sb="11" eb="13">
      <t>セッテイ</t>
    </rPh>
    <rPh sb="13" eb="15">
      <t>チイキ</t>
    </rPh>
    <rPh sb="16" eb="18">
      <t>ブンヤ</t>
    </rPh>
    <rPh sb="18" eb="20">
      <t>イチラン</t>
    </rPh>
    <rPh sb="20" eb="21">
      <t>ヒョウ</t>
    </rPh>
    <phoneticPr fontId="1"/>
  </si>
  <si>
    <t>地域ＳＰ事業　技能講習計画一覧表</t>
    <rPh sb="0" eb="2">
      <t>チイキ</t>
    </rPh>
    <rPh sb="4" eb="6">
      <t>ジギョウ</t>
    </rPh>
    <rPh sb="7" eb="9">
      <t>ギノウ</t>
    </rPh>
    <rPh sb="9" eb="11">
      <t>コウシュウ</t>
    </rPh>
    <rPh sb="11" eb="13">
      <t>ケイカク</t>
    </rPh>
    <rPh sb="13" eb="16">
      <t>イチランヒョウ</t>
    </rPh>
    <phoneticPr fontId="4"/>
  </si>
  <si>
    <t>地域ＳＰ事業　技能講習企画票（個票）</t>
    <rPh sb="0" eb="2">
      <t>チイキ</t>
    </rPh>
    <rPh sb="4" eb="6">
      <t>ジギョウ</t>
    </rPh>
    <rPh sb="7" eb="9">
      <t>ギノウ</t>
    </rPh>
    <rPh sb="9" eb="11">
      <t>コウシュウ</t>
    </rPh>
    <rPh sb="11" eb="14">
      <t>キカクヒョウ</t>
    </rPh>
    <rPh sb="15" eb="17">
      <t>コヒョウ</t>
    </rPh>
    <phoneticPr fontId="1"/>
  </si>
  <si>
    <t>地域ＳＰ事業　管理選考一覧表（受託者が希望する時期等）</t>
    <rPh sb="0" eb="2">
      <t>チイキ</t>
    </rPh>
    <rPh sb="4" eb="6">
      <t>ジギョウ</t>
    </rPh>
    <rPh sb="7" eb="9">
      <t>カンリ</t>
    </rPh>
    <rPh sb="9" eb="11">
      <t>センコウ</t>
    </rPh>
    <rPh sb="11" eb="14">
      <t>イチランヒョウ</t>
    </rPh>
    <rPh sb="15" eb="18">
      <t>ジュタクシャ</t>
    </rPh>
    <rPh sb="19" eb="21">
      <t>キボウ</t>
    </rPh>
    <rPh sb="23" eb="25">
      <t>ジキ</t>
    </rPh>
    <rPh sb="25" eb="26">
      <t>トウ</t>
    </rPh>
    <phoneticPr fontId="4"/>
  </si>
  <si>
    <t>地域ＳＰ事業　経費内訳書</t>
    <rPh sb="0" eb="2">
      <t>チイキ</t>
    </rPh>
    <rPh sb="4" eb="6">
      <t>ジギョウ</t>
    </rPh>
    <rPh sb="7" eb="9">
      <t>ケイヒ</t>
    </rPh>
    <rPh sb="9" eb="12">
      <t>ウチワケショ</t>
    </rPh>
    <phoneticPr fontId="1"/>
  </si>
  <si>
    <t>注）講習分野の「その他」は、受託者の企画によるが、「その他」以外の５分野から選定することも可とする</t>
    <rPh sb="0" eb="1">
      <t>チュウ</t>
    </rPh>
    <rPh sb="2" eb="4">
      <t>コウシュウ</t>
    </rPh>
    <rPh sb="4" eb="6">
      <t>ブンヤ</t>
    </rPh>
    <rPh sb="10" eb="11">
      <t>タ</t>
    </rPh>
    <rPh sb="14" eb="16">
      <t>ジュタク</t>
    </rPh>
    <rPh sb="16" eb="17">
      <t>シャ</t>
    </rPh>
    <rPh sb="18" eb="20">
      <t>キカク</t>
    </rPh>
    <rPh sb="28" eb="29">
      <t>タ</t>
    </rPh>
    <rPh sb="30" eb="32">
      <t>イガイ</t>
    </rPh>
    <rPh sb="34" eb="36">
      <t>ブンヤ</t>
    </rPh>
    <rPh sb="38" eb="40">
      <t>センテイ</t>
    </rPh>
    <rPh sb="45" eb="46">
      <t>カ</t>
    </rPh>
    <phoneticPr fontId="1"/>
  </si>
  <si>
    <t>九十九里町</t>
    <rPh sb="0" eb="5">
      <t>クジュウクリマチ</t>
    </rPh>
    <phoneticPr fontId="1"/>
  </si>
  <si>
    <t>大網白里市</t>
    <rPh sb="0" eb="4">
      <t>オオアミシラサト</t>
    </rPh>
    <rPh sb="4" eb="5">
      <t>シ</t>
    </rPh>
    <phoneticPr fontId="1"/>
  </si>
  <si>
    <t>市原市</t>
    <rPh sb="0" eb="3">
      <t>イチハラシ</t>
    </rPh>
    <phoneticPr fontId="1"/>
  </si>
  <si>
    <t>東金市</t>
    <rPh sb="0" eb="3">
      <t>トウガネシ</t>
    </rPh>
    <phoneticPr fontId="1"/>
  </si>
  <si>
    <t>5,623人</t>
    <rPh sb="5" eb="6">
      <t>ニン</t>
    </rPh>
    <phoneticPr fontId="1"/>
  </si>
  <si>
    <t>ハローワーク千葉南</t>
    <rPh sb="6" eb="8">
      <t>チバ</t>
    </rPh>
    <rPh sb="8" eb="9">
      <t>ミナミ</t>
    </rPh>
    <phoneticPr fontId="1"/>
  </si>
  <si>
    <t>芝山町</t>
    <rPh sb="0" eb="3">
      <t>ｼﾊﾞﾔﾏﾏﾁ</t>
    </rPh>
    <phoneticPr fontId="29" type="noConversion"/>
  </si>
  <si>
    <t>栄町</t>
    <rPh sb="0" eb="2">
      <t>ｻｶｴﾏﾁ</t>
    </rPh>
    <phoneticPr fontId="29" type="noConversion"/>
  </si>
  <si>
    <t>富里市</t>
    <rPh sb="0" eb="3">
      <t>トミサトシ</t>
    </rPh>
    <phoneticPr fontId="1"/>
  </si>
  <si>
    <t>印西市</t>
    <rPh sb="0" eb="3">
      <t>インザイシ</t>
    </rPh>
    <phoneticPr fontId="1"/>
  </si>
  <si>
    <t>佐倉市</t>
    <rPh sb="0" eb="3">
      <t>サクラシ</t>
    </rPh>
    <phoneticPr fontId="1"/>
  </si>
  <si>
    <t>成田市</t>
    <rPh sb="0" eb="3">
      <t>ﾅﾘﾀｼ</t>
    </rPh>
    <phoneticPr fontId="29" type="noConversion"/>
  </si>
  <si>
    <t>4,500人</t>
    <rPh sb="5" eb="6">
      <t>ニン</t>
    </rPh>
    <phoneticPr fontId="1"/>
  </si>
  <si>
    <t>ハローワーク成田</t>
    <rPh sb="6" eb="8">
      <t>ﾅﾘﾀ</t>
    </rPh>
    <phoneticPr fontId="29" type="noConversion"/>
  </si>
  <si>
    <t>白井市</t>
    <rPh sb="0" eb="3">
      <t>ｼﾛｲｼ</t>
    </rPh>
    <phoneticPr fontId="29" type="noConversion"/>
  </si>
  <si>
    <t>鎌ヶ谷市</t>
    <rPh sb="0" eb="4">
      <t>カマガヤシ</t>
    </rPh>
    <phoneticPr fontId="1"/>
  </si>
  <si>
    <t>八千代市</t>
    <rPh sb="0" eb="4">
      <t>ヤチヨシ</t>
    </rPh>
    <phoneticPr fontId="1"/>
  </si>
  <si>
    <t>習志野市</t>
    <rPh sb="0" eb="4">
      <t>ナラシノシ</t>
    </rPh>
    <phoneticPr fontId="1"/>
  </si>
  <si>
    <t>船橋市</t>
    <rPh sb="0" eb="3">
      <t>ﾌﾅﾊﾞｼｼ</t>
    </rPh>
    <phoneticPr fontId="29" type="noConversion"/>
  </si>
  <si>
    <t>8,392人</t>
    <rPh sb="5" eb="6">
      <t>ニン</t>
    </rPh>
    <phoneticPr fontId="1"/>
  </si>
  <si>
    <t xml:space="preserve">ハローワーク船橋
</t>
    <rPh sb="6" eb="8">
      <t>ﾌﾅﾊﾞｼ</t>
    </rPh>
    <phoneticPr fontId="29" type="noConversion"/>
  </si>
  <si>
    <t>野田市</t>
    <rPh sb="0" eb="2">
      <t>ノダ</t>
    </rPh>
    <rPh sb="2" eb="3">
      <t>シ</t>
    </rPh>
    <phoneticPr fontId="1"/>
  </si>
  <si>
    <t>我孫子市</t>
    <rPh sb="0" eb="4">
      <t>アビコシ</t>
    </rPh>
    <phoneticPr fontId="1"/>
  </si>
  <si>
    <t>流山市</t>
    <rPh sb="0" eb="3">
      <t>ナガレヤマシ</t>
    </rPh>
    <phoneticPr fontId="1"/>
  </si>
  <si>
    <t>柏市</t>
    <rPh sb="0" eb="2">
      <t>カシワシ</t>
    </rPh>
    <phoneticPr fontId="1"/>
  </si>
  <si>
    <t>松戸市</t>
    <rPh sb="0" eb="3">
      <t>ﾏﾂﾄﾞｼ</t>
    </rPh>
    <phoneticPr fontId="29" type="noConversion"/>
  </si>
  <si>
    <t>10,740人</t>
    <rPh sb="6" eb="7">
      <t>ニン</t>
    </rPh>
    <phoneticPr fontId="1"/>
  </si>
  <si>
    <t>ハローワーク松戸</t>
    <rPh sb="6" eb="8">
      <t>ﾏﾂﾄﾞ</t>
    </rPh>
    <phoneticPr fontId="29" type="noConversion"/>
  </si>
  <si>
    <t>呉・西条地域</t>
    <rPh sb="0" eb="1">
      <t>クレ</t>
    </rPh>
    <rPh sb="2" eb="4">
      <t>サイジョウ</t>
    </rPh>
    <rPh sb="4" eb="6">
      <t>チイキ</t>
    </rPh>
    <phoneticPr fontId="1"/>
  </si>
  <si>
    <t>袖ヶ浦市</t>
    <rPh sb="0" eb="4">
      <t>ｿﾃﾞｶﾞｳﾗｼ</t>
    </rPh>
    <phoneticPr fontId="29" type="noConversion"/>
  </si>
  <si>
    <t>富津市</t>
    <rPh sb="0" eb="3">
      <t>フッツシ</t>
    </rPh>
    <phoneticPr fontId="1"/>
  </si>
  <si>
    <t>君津市</t>
    <rPh sb="0" eb="3">
      <t>キミツシ</t>
    </rPh>
    <phoneticPr fontId="1"/>
  </si>
  <si>
    <t>木更津市</t>
    <rPh sb="0" eb="4">
      <t>ｷｻﾗﾂﾞｼ</t>
    </rPh>
    <phoneticPr fontId="29" type="noConversion"/>
  </si>
  <si>
    <t>2,804人</t>
    <rPh sb="5" eb="6">
      <t>ニン</t>
    </rPh>
    <phoneticPr fontId="1"/>
  </si>
  <si>
    <t>ハローワーク木更津</t>
    <rPh sb="6" eb="9">
      <t>ｷｻﾗﾂﾞ</t>
    </rPh>
    <phoneticPr fontId="29" type="noConversion"/>
  </si>
  <si>
    <t>浦安市</t>
    <rPh sb="0" eb="3">
      <t>ｳﾗﾔｽｼ</t>
    </rPh>
    <phoneticPr fontId="29" type="noConversion"/>
  </si>
  <si>
    <t>市川市</t>
    <rPh sb="0" eb="3">
      <t>ｲﾁｶﾜｼ</t>
    </rPh>
    <phoneticPr fontId="29" type="noConversion"/>
  </si>
  <si>
    <t>3,411人</t>
    <rPh sb="5" eb="6">
      <t>ニン</t>
    </rPh>
    <phoneticPr fontId="1"/>
  </si>
  <si>
    <t>ハローワーク市川</t>
    <rPh sb="6" eb="8">
      <t>イチカワ</t>
    </rPh>
    <phoneticPr fontId="1"/>
  </si>
  <si>
    <t>横芝光町</t>
    <rPh sb="0" eb="3">
      <t>ﾖｺｼﾊﾞﾋｶﾘ</t>
    </rPh>
    <rPh sb="3" eb="4">
      <t>ﾏﾁ</t>
    </rPh>
    <phoneticPr fontId="29" type="noConversion"/>
  </si>
  <si>
    <t>山武市</t>
    <rPh sb="0" eb="3">
      <t>ｻﾝﾑｼ</t>
    </rPh>
    <phoneticPr fontId="29" type="noConversion"/>
  </si>
  <si>
    <t>八街市</t>
    <rPh sb="0" eb="3">
      <t>ﾔﾁﾏﾀｼ</t>
    </rPh>
    <phoneticPr fontId="29" type="noConversion"/>
  </si>
  <si>
    <t>四街道市</t>
    <rPh sb="0" eb="4">
      <t>ﾖﾂｶｲﾄﾞｳｼ</t>
    </rPh>
    <phoneticPr fontId="29" type="noConversion"/>
  </si>
  <si>
    <t>千葉市</t>
    <rPh sb="0" eb="2">
      <t>ﾁﾊﾞ</t>
    </rPh>
    <rPh sb="2" eb="3">
      <t>ｼ</t>
    </rPh>
    <phoneticPr fontId="29" type="noConversion"/>
  </si>
  <si>
    <t>6,734人</t>
    <rPh sb="5" eb="6">
      <t>ニン</t>
    </rPh>
    <phoneticPr fontId="1"/>
  </si>
  <si>
    <t>ハローワーク千葉</t>
    <rPh sb="6" eb="8">
      <t>ﾁﾊﾞ</t>
    </rPh>
    <phoneticPr fontId="29" type="noConversion"/>
  </si>
  <si>
    <t>西部地域</t>
    <rPh sb="0" eb="2">
      <t>セイブ</t>
    </rPh>
    <rPh sb="2" eb="4">
      <t>チイキ</t>
    </rPh>
    <phoneticPr fontId="1"/>
  </si>
  <si>
    <t>（平成26年度新規求職者数）</t>
    <rPh sb="1" eb="3">
      <t>ヘイセイ</t>
    </rPh>
    <rPh sb="5" eb="7">
      <t>ネンド</t>
    </rPh>
    <rPh sb="7" eb="9">
      <t>シンキ</t>
    </rPh>
    <rPh sb="9" eb="12">
      <t>キュウショクシャ</t>
    </rPh>
    <rPh sb="12" eb="13">
      <t>スウ</t>
    </rPh>
    <phoneticPr fontId="1"/>
  </si>
  <si>
    <t>地域ごと
の小計</t>
    <rPh sb="0" eb="2">
      <t>チイキ</t>
    </rPh>
    <rPh sb="6" eb="8">
      <t>ショウケイ</t>
    </rPh>
    <phoneticPr fontId="1"/>
  </si>
  <si>
    <t>所別
小計</t>
    <rPh sb="0" eb="1">
      <t>ショ</t>
    </rPh>
    <rPh sb="1" eb="2">
      <t>ベツ</t>
    </rPh>
    <rPh sb="3" eb="5">
      <t>ショウケイ</t>
    </rPh>
    <phoneticPr fontId="1"/>
  </si>
  <si>
    <t>清掃</t>
    <rPh sb="0" eb="2">
      <t>セイソウ</t>
    </rPh>
    <phoneticPr fontId="1"/>
  </si>
  <si>
    <t>子育て支援</t>
    <rPh sb="0" eb="2">
      <t>コソダ</t>
    </rPh>
    <rPh sb="3" eb="5">
      <t>シエン</t>
    </rPh>
    <phoneticPr fontId="1"/>
  </si>
  <si>
    <t>警備</t>
    <rPh sb="0" eb="2">
      <t>ケイビ</t>
    </rPh>
    <phoneticPr fontId="1"/>
  </si>
  <si>
    <t>介護関連</t>
    <rPh sb="0" eb="2">
      <t>カイゴ</t>
    </rPh>
    <rPh sb="2" eb="4">
      <t>カンレン</t>
    </rPh>
    <phoneticPr fontId="1"/>
  </si>
  <si>
    <t>マンション管理</t>
    <rPh sb="5" eb="7">
      <t>カンリ</t>
    </rPh>
    <phoneticPr fontId="1"/>
  </si>
  <si>
    <t>５５歳以上管内求職者数</t>
    <rPh sb="2" eb="3">
      <t>サイ</t>
    </rPh>
    <rPh sb="3" eb="5">
      <t>イジョウ</t>
    </rPh>
    <rPh sb="5" eb="7">
      <t>カンナイ</t>
    </rPh>
    <rPh sb="7" eb="10">
      <t>キュウショクシャ</t>
    </rPh>
    <rPh sb="10" eb="11">
      <t>スウ</t>
    </rPh>
    <phoneticPr fontId="1"/>
  </si>
  <si>
    <t>④講習分野、定員</t>
    <rPh sb="1" eb="3">
      <t>ｺｳｼｭｳ</t>
    </rPh>
    <rPh sb="3" eb="5">
      <t>ﾌﾞﾝﾔ</t>
    </rPh>
    <rPh sb="6" eb="8">
      <t>ﾃｲｲﾝ</t>
    </rPh>
    <phoneticPr fontId="29" type="noConversion"/>
  </si>
  <si>
    <t>③</t>
    <phoneticPr fontId="1"/>
  </si>
  <si>
    <t>②</t>
    <phoneticPr fontId="1"/>
  </si>
  <si>
    <r>
      <t>①</t>
    </r>
    <r>
      <rPr>
        <sz val="11"/>
        <color theme="1"/>
        <rFont val="ＭＳ Ｐゴシック"/>
        <family val="2"/>
        <charset val="128"/>
        <scheme val="minor"/>
      </rPr>
      <t/>
    </r>
    <phoneticPr fontId="29" type="noConversion"/>
  </si>
  <si>
    <t>600人以上</t>
    <rPh sb="3" eb="4">
      <t>ﾆﾝ</t>
    </rPh>
    <rPh sb="4" eb="6">
      <t>ｲｼﾞｮｳ</t>
    </rPh>
    <phoneticPr fontId="29" type="noConversion"/>
  </si>
  <si>
    <t>７市町以上</t>
    <rPh sb="1" eb="3">
      <t>シチョウ</t>
    </rPh>
    <rPh sb="3" eb="5">
      <t>イジョウ</t>
    </rPh>
    <phoneticPr fontId="1"/>
  </si>
  <si>
    <t>技能講習設定市区町村：</t>
  </si>
  <si>
    <t>技能講習設定地域・分野一覧表</t>
    <rPh sb="0" eb="2">
      <t>ギノウ</t>
    </rPh>
    <rPh sb="2" eb="4">
      <t>コウシュウ</t>
    </rPh>
    <rPh sb="4" eb="6">
      <t>セッテイ</t>
    </rPh>
    <rPh sb="6" eb="8">
      <t>チイキ</t>
    </rPh>
    <rPh sb="9" eb="11">
      <t>ブンヤ</t>
    </rPh>
    <rPh sb="11" eb="13">
      <t>イチラン</t>
    </rPh>
    <rPh sb="13" eb="14">
      <t>ヒョウ</t>
    </rPh>
    <phoneticPr fontId="1"/>
  </si>
  <si>
    <t>（別添4）</t>
    <rPh sb="1" eb="3">
      <t>ﾍﾞｯﾃﾝ</t>
    </rPh>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</si>
</sst>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h:mm;@"/>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trike/>
      <sz val="12"/>
      <color theme="1"/>
      <name val="ＭＳ ゴシック"/>
      <family val="3"/>
      <charset val="128"/>
    </font>
    <font>
      <sz val="11"/>
      <color theme="1"/>
      <name val="ＭＳ Ｐゴシック"/>
      <family val="2"/>
      <charset val="128"/>
      <scheme val="minor"/>
    </font>
    <font>
      <sz val="6"/>
      <color theme="1"/>
      <name val="ＭＳ ゴシック"/>
      <family val="3"/>
      <charset val="128"/>
    </font>
    <font>
      <sz val="12"/>
      <color theme="1"/>
      <name val="ＭＳ Ｐ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sz val="9"/>
      <color theme="1"/>
      <name val="ＭＳ Ｐゴシック"/>
      <family val="2"/>
      <charset val="128"/>
      <scheme val="minor"/>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1"/>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4"/>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1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double">
        <color indexed="64"/>
      </left>
      <right style="medium">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diagonal/>
    </border>
    <border>
      <left style="double">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thin">
        <color indexed="64"/>
      </right>
      <top style="medium">
        <color indexed="64"/>
      </top>
      <bottom/>
      <diagonal/>
    </border>
  </borders>
  <cellStyleXfs count="10">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8" fillId="0" borderId="0">
      <alignment vertical="center"/>
    </xf>
    <xf numFmtId="0" fontId="2" fillId="0" borderId="0">
      <alignment vertical="center"/>
    </xf>
    <xf numFmtId="38" fontId="33" fillId="0" borderId="0" applyFont="0" applyFill="0" applyBorder="0" applyAlignment="0" applyProtection="0">
      <alignment vertical="center"/>
    </xf>
    <xf numFmtId="0" fontId="10" fillId="0" borderId="0">
      <alignment vertical="center"/>
    </xf>
    <xf numFmtId="0" fontId="41" fillId="0" borderId="0" applyNumberFormat="0" applyFill="0" applyBorder="0" applyAlignment="0" applyProtection="0">
      <alignment vertical="center"/>
    </xf>
  </cellStyleXfs>
  <cellXfs count="977">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6"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0" xfId="4" applyFont="1" applyBorder="1" applyAlignment="1">
      <alignment horizontal="center"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7" fillId="0" borderId="30" xfId="4" applyFont="1" applyBorder="1" applyAlignment="1">
      <alignment horizontal="center" vertical="center"/>
    </xf>
    <xf numFmtId="0" fontId="6" fillId="2" borderId="21"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3" xfId="4" applyFont="1" applyFill="1" applyBorder="1" applyAlignment="1">
      <alignment vertical="center"/>
    </xf>
    <xf numFmtId="0" fontId="6" fillId="2" borderId="24" xfId="4" applyFont="1" applyFill="1" applyBorder="1" applyAlignment="1">
      <alignment vertical="center" wrapText="1" justifyLastLine="1"/>
    </xf>
    <xf numFmtId="0" fontId="6" fillId="2" borderId="26"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26" xfId="4" applyFont="1" applyFill="1" applyBorder="1" applyAlignment="1">
      <alignment vertical="center"/>
    </xf>
    <xf numFmtId="0" fontId="8" fillId="2" borderId="24" xfId="4" applyFont="1" applyFill="1" applyBorder="1" applyAlignment="1">
      <alignment vertical="center"/>
    </xf>
    <xf numFmtId="0" fontId="8" fillId="2" borderId="0" xfId="4" applyFont="1" applyFill="1" applyBorder="1" applyAlignment="1">
      <alignment horizontal="center" vertical="center"/>
    </xf>
    <xf numFmtId="0" fontId="8" fillId="2" borderId="26"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29" xfId="4" applyFont="1" applyFill="1" applyBorder="1" applyAlignment="1">
      <alignment vertical="center"/>
    </xf>
    <xf numFmtId="0" fontId="8" fillId="2" borderId="30" xfId="4" applyFont="1" applyFill="1" applyBorder="1" applyAlignment="1">
      <alignment vertical="center"/>
    </xf>
    <xf numFmtId="0" fontId="8" fillId="2" borderId="31"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6"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Border="1">
      <alignment vertical="center"/>
    </xf>
    <xf numFmtId="0" fontId="28" fillId="0" borderId="0" xfId="5" applyFont="1">
      <alignment vertical="center"/>
    </xf>
    <xf numFmtId="0" fontId="28" fillId="0" borderId="0" xfId="5" applyAlignment="1">
      <alignment horizontal="right" vertical="center"/>
    </xf>
    <xf numFmtId="0" fontId="28" fillId="0" borderId="0" xfId="5">
      <alignment vertical="center"/>
    </xf>
    <xf numFmtId="0" fontId="28" fillId="0" borderId="12" xfId="5" applyFont="1" applyBorder="1">
      <alignment vertical="center"/>
    </xf>
    <xf numFmtId="0" fontId="28" fillId="0" borderId="25" xfId="5" applyFont="1" applyBorder="1">
      <alignment vertical="center"/>
    </xf>
    <xf numFmtId="0" fontId="28" fillId="0" borderId="19" xfId="5" applyFont="1" applyBorder="1">
      <alignment vertical="center"/>
    </xf>
    <xf numFmtId="0" fontId="28" fillId="0" borderId="17" xfId="5" applyFont="1" applyBorder="1">
      <alignment vertical="center"/>
    </xf>
    <xf numFmtId="0" fontId="28" fillId="0" borderId="17" xfId="5" applyBorder="1">
      <alignment vertical="center"/>
    </xf>
    <xf numFmtId="0" fontId="28" fillId="0" borderId="8" xfId="5" applyFont="1" applyBorder="1">
      <alignment vertical="center"/>
    </xf>
    <xf numFmtId="0" fontId="28" fillId="0" borderId="27" xfId="5" applyFont="1" applyBorder="1">
      <alignment vertical="center"/>
    </xf>
    <xf numFmtId="0" fontId="28" fillId="0" borderId="13" xfId="5" applyFont="1" applyBorder="1">
      <alignment vertical="center"/>
    </xf>
    <xf numFmtId="0" fontId="28" fillId="0" borderId="28" xfId="5" applyFont="1" applyBorder="1">
      <alignment vertical="center"/>
    </xf>
    <xf numFmtId="0" fontId="28" fillId="0" borderId="64" xfId="5" applyFont="1" applyBorder="1">
      <alignment vertical="center"/>
    </xf>
    <xf numFmtId="0" fontId="28" fillId="0" borderId="65" xfId="5" applyFont="1" applyBorder="1">
      <alignment vertical="center"/>
    </xf>
    <xf numFmtId="0" fontId="28" fillId="0" borderId="66" xfId="5" applyFont="1" applyBorder="1">
      <alignment vertical="center"/>
    </xf>
    <xf numFmtId="0" fontId="28" fillId="0" borderId="67" xfId="5" applyFont="1" applyBorder="1">
      <alignment vertical="center"/>
    </xf>
    <xf numFmtId="0" fontId="28" fillId="0" borderId="68" xfId="5" applyFont="1" applyBorder="1">
      <alignment vertical="center"/>
    </xf>
    <xf numFmtId="0" fontId="28" fillId="0" borderId="69" xfId="5" applyFont="1" applyBorder="1">
      <alignment vertical="center"/>
    </xf>
    <xf numFmtId="0" fontId="28" fillId="0" borderId="70" xfId="5" applyFont="1" applyBorder="1">
      <alignment vertical="center"/>
    </xf>
    <xf numFmtId="0" fontId="28" fillId="0" borderId="71" xfId="5" applyFont="1" applyBorder="1">
      <alignment vertical="center"/>
    </xf>
    <xf numFmtId="0" fontId="28" fillId="0" borderId="72" xfId="5" applyFont="1" applyBorder="1">
      <alignment vertical="center"/>
    </xf>
    <xf numFmtId="0" fontId="28" fillId="0" borderId="73" xfId="5" applyFont="1" applyBorder="1">
      <alignment vertical="center"/>
    </xf>
    <xf numFmtId="0" fontId="28" fillId="0" borderId="13" xfId="5" applyFont="1" applyBorder="1" applyAlignment="1">
      <alignment horizontal="center" vertical="center"/>
    </xf>
    <xf numFmtId="0" fontId="28" fillId="0" borderId="0" xfId="5" applyFill="1" applyBorder="1" applyAlignment="1">
      <alignment horizontal="center" vertical="center" wrapText="1"/>
    </xf>
    <xf numFmtId="0" fontId="31" fillId="0" borderId="0" xfId="5" applyFont="1" applyAlignment="1">
      <alignment horizontal="center" vertical="center"/>
    </xf>
    <xf numFmtId="0" fontId="28" fillId="0" borderId="68" xfId="5" applyBorder="1">
      <alignment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3" xfId="5" applyFont="1" applyBorder="1" applyAlignment="1">
      <alignment horizontal="center" vertical="center" wrapText="1"/>
    </xf>
    <xf numFmtId="0" fontId="28" fillId="0" borderId="74" xfId="5" applyFont="1" applyBorder="1">
      <alignment vertical="center"/>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28" fillId="0" borderId="0" xfId="5" applyAlignment="1">
      <alignment vertical="center" wrapText="1"/>
    </xf>
    <xf numFmtId="0" fontId="28" fillId="0" borderId="0" xfId="5" applyAlignment="1">
      <alignment horizontal="left" vertical="center"/>
    </xf>
    <xf numFmtId="0" fontId="28" fillId="0" borderId="0" xfId="5" applyFont="1" applyBorder="1" applyAlignment="1">
      <alignment horizontal="left" vertical="center" wrapText="1"/>
    </xf>
    <xf numFmtId="0" fontId="28" fillId="0" borderId="8" xfId="5" applyFill="1" applyBorder="1" applyAlignment="1">
      <alignment horizontal="center" vertical="center"/>
    </xf>
    <xf numFmtId="0" fontId="28" fillId="0" borderId="0" xfId="5" applyFill="1" applyBorder="1" applyAlignment="1">
      <alignment horizontal="center" vertical="center"/>
    </xf>
    <xf numFmtId="0" fontId="28" fillId="0" borderId="80" xfId="5" applyFill="1" applyBorder="1" applyAlignment="1">
      <alignment horizontal="center" vertical="center"/>
    </xf>
    <xf numFmtId="0" fontId="28" fillId="0" borderId="81" xfId="5" applyFont="1" applyBorder="1">
      <alignment vertical="center"/>
    </xf>
    <xf numFmtId="0" fontId="28" fillId="0" borderId="82" xfId="5" applyFont="1" applyBorder="1">
      <alignment vertical="center"/>
    </xf>
    <xf numFmtId="0" fontId="28" fillId="0" borderId="83" xfId="5" applyFont="1" applyBorder="1">
      <alignment vertical="center"/>
    </xf>
    <xf numFmtId="0" fontId="28" fillId="0" borderId="84" xfId="5" applyFont="1" applyBorder="1">
      <alignment vertical="center"/>
    </xf>
    <xf numFmtId="0" fontId="28" fillId="0" borderId="85" xfId="5" applyFont="1" applyBorder="1">
      <alignment vertical="center"/>
    </xf>
    <xf numFmtId="0" fontId="28" fillId="0" borderId="86" xfId="5" applyFont="1" applyBorder="1">
      <alignment vertical="center"/>
    </xf>
    <xf numFmtId="0" fontId="5" fillId="0" borderId="13" xfId="1" applyFont="1" applyBorder="1">
      <alignment vertical="center"/>
    </xf>
    <xf numFmtId="0" fontId="3" fillId="0" borderId="0" xfId="1" applyFont="1" applyBorder="1">
      <alignment vertical="center"/>
    </xf>
    <xf numFmtId="0" fontId="18" fillId="0" borderId="0" xfId="3" applyFont="1" applyAlignment="1">
      <alignment vertical="center"/>
    </xf>
    <xf numFmtId="0" fontId="22" fillId="0" borderId="0" xfId="3" applyFont="1" applyAlignment="1">
      <alignment horizontal="center" vertical="center"/>
    </xf>
    <xf numFmtId="0" fontId="18" fillId="0" borderId="0" xfId="3" applyFont="1" applyFill="1" applyAlignment="1">
      <alignment horizontal="left" vertical="center"/>
    </xf>
    <xf numFmtId="0" fontId="22" fillId="0" borderId="0" xfId="3" applyFont="1" applyFill="1" applyAlignment="1">
      <alignment horizontal="left" vertical="center"/>
    </xf>
    <xf numFmtId="0" fontId="18" fillId="0" borderId="0" xfId="3" applyFont="1" applyAlignment="1">
      <alignment horizontal="center" vertical="center"/>
    </xf>
    <xf numFmtId="0" fontId="32" fillId="0" borderId="0" xfId="4" applyFont="1" applyBorder="1" applyAlignment="1">
      <alignment horizontal="center" vertical="center"/>
    </xf>
    <xf numFmtId="0" fontId="15" fillId="0" borderId="0" xfId="0" applyFont="1" applyAlignment="1">
      <alignment vertical="center" wrapText="1"/>
    </xf>
    <xf numFmtId="0" fontId="15" fillId="4" borderId="112" xfId="0" applyFont="1" applyFill="1" applyBorder="1" applyAlignment="1">
      <alignment horizontal="center" vertical="center" wrapText="1"/>
    </xf>
    <xf numFmtId="0" fontId="15" fillId="5" borderId="8" xfId="0" quotePrefix="1"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98" xfId="0" applyFont="1" applyFill="1" applyBorder="1" applyAlignment="1">
      <alignment vertical="center" wrapText="1"/>
    </xf>
    <xf numFmtId="0" fontId="15" fillId="0" borderId="0" xfId="0" applyFont="1" applyBorder="1" applyAlignment="1">
      <alignment vertical="center" wrapText="1"/>
    </xf>
    <xf numFmtId="0" fontId="15" fillId="4" borderId="121" xfId="0" applyFont="1" applyFill="1" applyBorder="1" applyAlignment="1">
      <alignment horizontal="center" vertical="center" wrapText="1"/>
    </xf>
    <xf numFmtId="0" fontId="15" fillId="5" borderId="123" xfId="0" applyFont="1" applyFill="1" applyBorder="1" applyAlignment="1">
      <alignment horizontal="center" vertical="center" wrapText="1"/>
    </xf>
    <xf numFmtId="0" fontId="15" fillId="5" borderId="124" xfId="0" applyFont="1" applyFill="1" applyBorder="1" applyAlignment="1">
      <alignment horizontal="center" vertical="center" wrapText="1"/>
    </xf>
    <xf numFmtId="0" fontId="15" fillId="4" borderId="104" xfId="0" applyFont="1" applyFill="1" applyBorder="1" applyAlignment="1">
      <alignment vertical="center" wrapText="1"/>
    </xf>
    <xf numFmtId="0" fontId="15" fillId="6" borderId="125"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15" fillId="6" borderId="126" xfId="0" applyFont="1" applyFill="1" applyBorder="1" applyAlignment="1">
      <alignment horizontal="center" vertical="center" shrinkToFit="1"/>
    </xf>
    <xf numFmtId="0" fontId="15" fillId="6" borderId="127" xfId="0" applyFont="1" applyFill="1" applyBorder="1" applyAlignment="1">
      <alignment horizontal="center" vertical="center" shrinkToFit="1"/>
    </xf>
    <xf numFmtId="0" fontId="15" fillId="6" borderId="128" xfId="0" applyFont="1" applyFill="1" applyBorder="1" applyAlignment="1">
      <alignment horizontal="center" vertical="center" shrinkToFit="1"/>
    </xf>
    <xf numFmtId="0" fontId="15" fillId="6" borderId="14" xfId="0" applyFont="1" applyFill="1" applyBorder="1" applyAlignment="1">
      <alignment horizontal="center" vertical="center" shrinkToFit="1"/>
    </xf>
    <xf numFmtId="0" fontId="15" fillId="6" borderId="129" xfId="0" applyFont="1" applyFill="1" applyBorder="1" applyAlignment="1">
      <alignment horizontal="center" vertical="center" shrinkToFit="1"/>
    </xf>
    <xf numFmtId="0" fontId="15" fillId="6" borderId="130" xfId="0" applyFont="1" applyFill="1" applyBorder="1" applyAlignment="1">
      <alignment vertical="center" shrinkToFit="1"/>
    </xf>
    <xf numFmtId="0" fontId="15" fillId="6" borderId="129" xfId="0" applyFont="1" applyFill="1" applyBorder="1" applyAlignment="1">
      <alignment vertical="center" shrinkToFit="1"/>
    </xf>
    <xf numFmtId="0" fontId="15" fillId="6" borderId="3" xfId="0" applyFont="1" applyFill="1" applyBorder="1" applyAlignment="1">
      <alignment vertical="center" shrinkToFit="1"/>
    </xf>
    <xf numFmtId="0" fontId="15" fillId="6" borderId="130" xfId="0" applyFont="1" applyFill="1" applyBorder="1" applyAlignment="1">
      <alignment horizontal="center" vertical="center" shrinkToFit="1"/>
    </xf>
    <xf numFmtId="49" fontId="15" fillId="0" borderId="111" xfId="0" applyNumberFormat="1" applyFont="1" applyBorder="1" applyAlignment="1">
      <alignment horizontal="center" vertical="center" wrapText="1"/>
    </xf>
    <xf numFmtId="177" fontId="15" fillId="0" borderId="111"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177" fontId="15" fillId="0" borderId="6" xfId="0" applyNumberFormat="1" applyFont="1" applyBorder="1" applyAlignment="1">
      <alignment vertical="center" wrapText="1"/>
    </xf>
    <xf numFmtId="20" fontId="15" fillId="0" borderId="8" xfId="0" applyNumberFormat="1" applyFont="1" applyBorder="1" applyAlignment="1">
      <alignment vertical="center" wrapText="1"/>
    </xf>
    <xf numFmtId="20" fontId="15" fillId="6" borderId="8" xfId="0" applyNumberFormat="1" applyFont="1" applyFill="1" applyBorder="1" applyAlignment="1">
      <alignment horizontal="center" vertical="center" wrapText="1"/>
    </xf>
    <xf numFmtId="177" fontId="15" fillId="0" borderId="8" xfId="0" applyNumberFormat="1" applyFont="1" applyBorder="1" applyAlignment="1">
      <alignment horizontal="center" vertical="center" wrapText="1"/>
    </xf>
    <xf numFmtId="176" fontId="15" fillId="0" borderId="8" xfId="0" applyNumberFormat="1" applyFont="1" applyBorder="1" applyAlignment="1">
      <alignment vertical="center"/>
    </xf>
    <xf numFmtId="176" fontId="15" fillId="0" borderId="8" xfId="0" applyNumberFormat="1" applyFont="1" applyBorder="1" applyAlignment="1">
      <alignment horizontal="center" vertical="center"/>
    </xf>
    <xf numFmtId="0" fontId="15" fillId="0" borderId="8" xfId="0" applyFont="1" applyBorder="1" applyAlignment="1">
      <alignment vertical="center" wrapText="1"/>
    </xf>
    <xf numFmtId="20" fontId="15" fillId="0" borderId="116" xfId="0" applyNumberFormat="1" applyFont="1" applyBorder="1" applyAlignment="1">
      <alignment horizontal="center" vertical="center" wrapText="1"/>
    </xf>
    <xf numFmtId="177" fontId="15" fillId="6" borderId="111" xfId="0" applyNumberFormat="1" applyFont="1" applyFill="1" applyBorder="1" applyAlignment="1">
      <alignment horizontal="center" vertical="center" wrapText="1"/>
    </xf>
    <xf numFmtId="20" fontId="15" fillId="6" borderId="27" xfId="0" applyNumberFormat="1" applyFont="1" applyFill="1" applyBorder="1" applyAlignment="1">
      <alignment horizontal="center" vertical="center" wrapText="1"/>
    </xf>
    <xf numFmtId="0" fontId="15" fillId="6" borderId="131" xfId="0" applyFont="1" applyFill="1" applyBorder="1" applyAlignment="1">
      <alignment vertical="center" wrapText="1"/>
    </xf>
    <xf numFmtId="49" fontId="15" fillId="0" borderId="8"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177" fontId="15" fillId="6" borderId="6" xfId="0" applyNumberFormat="1" applyFont="1" applyFill="1" applyBorder="1" applyAlignment="1">
      <alignment horizontal="center" vertical="center" wrapText="1"/>
    </xf>
    <xf numFmtId="177" fontId="15" fillId="6" borderId="8" xfId="0" applyNumberFormat="1" applyFont="1" applyFill="1" applyBorder="1" applyAlignment="1">
      <alignment horizontal="center" vertical="center" wrapText="1"/>
    </xf>
    <xf numFmtId="20" fontId="15" fillId="6" borderId="0" xfId="0" applyNumberFormat="1" applyFont="1" applyFill="1" applyBorder="1" applyAlignment="1">
      <alignment horizontal="center" vertical="center" wrapText="1"/>
    </xf>
    <xf numFmtId="0" fontId="15" fillId="0" borderId="131" xfId="0" applyFont="1" applyFill="1" applyBorder="1" applyAlignment="1">
      <alignment horizontal="center" vertical="center" wrapText="1"/>
    </xf>
    <xf numFmtId="178" fontId="15" fillId="0" borderId="98" xfId="0" applyNumberFormat="1" applyFont="1" applyBorder="1" applyAlignment="1">
      <alignment horizontal="center" vertical="center" wrapText="1"/>
    </xf>
    <xf numFmtId="177" fontId="15" fillId="0" borderId="0"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6" borderId="116" xfId="0" applyNumberFormat="1" applyFont="1" applyFill="1" applyBorder="1" applyAlignment="1">
      <alignment horizontal="center" vertical="center" wrapText="1"/>
    </xf>
    <xf numFmtId="177" fontId="15" fillId="0" borderId="6"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6" borderId="0" xfId="0" applyNumberFormat="1" applyFont="1" applyFill="1" applyBorder="1" applyAlignment="1">
      <alignment vertical="center" wrapText="1"/>
    </xf>
    <xf numFmtId="0" fontId="15" fillId="0" borderId="131" xfId="0" applyFont="1" applyBorder="1" applyAlignment="1">
      <alignment horizontal="center" vertical="center" wrapText="1"/>
    </xf>
    <xf numFmtId="0" fontId="15" fillId="0" borderId="111" xfId="0" applyFont="1" applyBorder="1" applyAlignment="1">
      <alignment vertical="center" wrapText="1"/>
    </xf>
    <xf numFmtId="0" fontId="15" fillId="6" borderId="98" xfId="0" applyFont="1" applyFill="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6" borderId="133" xfId="0" applyFont="1" applyFill="1" applyBorder="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98" xfId="0" applyFont="1" applyBorder="1" applyAlignment="1">
      <alignment vertical="center" wrapText="1"/>
    </xf>
    <xf numFmtId="0" fontId="15" fillId="3" borderId="133" xfId="0" applyFont="1" applyFill="1" applyBorder="1" applyAlignment="1">
      <alignment vertical="center" wrapText="1"/>
    </xf>
    <xf numFmtId="0" fontId="35" fillId="0" borderId="0" xfId="5" applyFont="1" applyAlignment="1">
      <alignment horizontal="righ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39"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40"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40"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41" xfId="1" applyFont="1" applyBorder="1">
      <alignment vertical="center"/>
    </xf>
    <xf numFmtId="0" fontId="5" fillId="0" borderId="142" xfId="1" applyFont="1" applyBorder="1">
      <alignment vertical="center"/>
    </xf>
    <xf numFmtId="14" fontId="5" fillId="0" borderId="142" xfId="1" applyNumberFormat="1" applyFont="1" applyBorder="1" applyAlignment="1">
      <alignment horizontal="left" vertical="center"/>
    </xf>
    <xf numFmtId="14" fontId="5" fillId="0" borderId="143" xfId="1" applyNumberFormat="1" applyFont="1" applyBorder="1" applyAlignment="1">
      <alignment horizontal="left" vertical="center"/>
    </xf>
    <xf numFmtId="0" fontId="5" fillId="0" borderId="144" xfId="1" applyFont="1" applyBorder="1">
      <alignment vertical="center"/>
    </xf>
    <xf numFmtId="14" fontId="5" fillId="0" borderId="0" xfId="1" applyNumberFormat="1" applyFont="1" applyBorder="1" applyAlignment="1">
      <alignment horizontal="left" vertical="center"/>
    </xf>
    <xf numFmtId="20" fontId="15" fillId="6"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8" fillId="0" borderId="130" xfId="0" applyFont="1" applyBorder="1">
      <alignment vertical="center"/>
    </xf>
    <xf numFmtId="0" fontId="26" fillId="0" borderId="125" xfId="0" applyFont="1" applyBorder="1">
      <alignment vertical="center"/>
    </xf>
    <xf numFmtId="0" fontId="0" fillId="0" borderId="146" xfId="0" applyBorder="1">
      <alignment vertical="center"/>
    </xf>
    <xf numFmtId="0" fontId="0" fillId="0" borderId="147" xfId="0" applyBorder="1">
      <alignment vertical="center"/>
    </xf>
    <xf numFmtId="0" fontId="0" fillId="0" borderId="2" xfId="0" applyBorder="1" applyAlignment="1">
      <alignment horizontal="left" vertical="top"/>
    </xf>
    <xf numFmtId="0" fontId="0" fillId="0" borderId="126" xfId="0" applyBorder="1">
      <alignment vertical="center"/>
    </xf>
    <xf numFmtId="0" fontId="0" fillId="0" borderId="148" xfId="0" applyBorder="1">
      <alignment vertical="center"/>
    </xf>
    <xf numFmtId="0" fontId="38" fillId="0" borderId="0" xfId="0" applyFont="1" applyAlignment="1">
      <alignment horizontal="right" vertical="center"/>
    </xf>
    <xf numFmtId="177" fontId="15" fillId="6" borderId="7" xfId="0" applyNumberFormat="1" applyFont="1" applyFill="1" applyBorder="1" applyAlignment="1">
      <alignment horizontal="center" vertical="center" wrapText="1"/>
    </xf>
    <xf numFmtId="0" fontId="15" fillId="5" borderId="120" xfId="0" applyFont="1" applyFill="1" applyBorder="1" applyAlignment="1">
      <alignment horizontal="center" vertical="center" wrapText="1"/>
    </xf>
    <xf numFmtId="0" fontId="15" fillId="5" borderId="107"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5" fillId="6" borderId="27" xfId="0" applyNumberFormat="1" applyFont="1" applyFill="1" applyBorder="1" applyAlignment="1">
      <alignment horizontal="center" vertical="center" wrapText="1"/>
    </xf>
    <xf numFmtId="0" fontId="15" fillId="6" borderId="106" xfId="0" applyFont="1" applyFill="1" applyBorder="1" applyAlignment="1">
      <alignment horizontal="center" vertical="center" shrinkToFit="1"/>
    </xf>
    <xf numFmtId="0" fontId="15" fillId="6" borderId="118" xfId="0" applyFont="1" applyFill="1" applyBorder="1" applyAlignment="1">
      <alignment horizontal="center" vertical="center" shrinkToFit="1"/>
    </xf>
    <xf numFmtId="0" fontId="0" fillId="6" borderId="1" xfId="0" applyFill="1" applyBorder="1" applyAlignment="1">
      <alignment horizontal="center" vertical="center"/>
    </xf>
    <xf numFmtId="0" fontId="0" fillId="0" borderId="1" xfId="0" applyBorder="1" applyAlignment="1">
      <alignment horizontal="left" vertical="center" wrapText="1"/>
    </xf>
    <xf numFmtId="0" fontId="41" fillId="0" borderId="8" xfId="9" applyBorder="1" applyAlignment="1">
      <alignment vertical="center" wrapText="1"/>
    </xf>
    <xf numFmtId="57" fontId="15" fillId="0" borderId="133" xfId="0" applyNumberFormat="1" applyFont="1" applyBorder="1" applyAlignment="1">
      <alignment horizontal="center" vertical="center" wrapText="1"/>
    </xf>
    <xf numFmtId="0" fontId="15" fillId="6" borderId="133" xfId="0" applyFont="1" applyFill="1" applyBorder="1" applyAlignment="1">
      <alignment horizontal="left" vertical="center" wrapText="1"/>
    </xf>
    <xf numFmtId="0" fontId="15" fillId="0" borderId="133" xfId="0" applyFont="1" applyBorder="1" applyAlignment="1">
      <alignment horizontal="center" vertical="center" wrapText="1"/>
    </xf>
    <xf numFmtId="57" fontId="15" fillId="3" borderId="133" xfId="0" applyNumberFormat="1" applyFont="1" applyFill="1" applyBorder="1" applyAlignment="1">
      <alignment horizontal="center" vertical="center" wrapText="1"/>
    </xf>
    <xf numFmtId="49" fontId="15" fillId="0" borderId="133" xfId="0" applyNumberFormat="1" applyFont="1" applyBorder="1" applyAlignment="1">
      <alignment horizontal="center" vertical="center" wrapText="1"/>
    </xf>
    <xf numFmtId="0" fontId="15" fillId="5" borderId="119" xfId="0" applyFont="1" applyFill="1" applyBorder="1" applyAlignment="1">
      <alignment horizontal="center" vertical="center" wrapText="1"/>
    </xf>
    <xf numFmtId="0" fontId="9" fillId="0" borderId="12" xfId="0" applyFont="1" applyBorder="1" applyAlignment="1">
      <alignment horizontal="center" vertical="center" wrapText="1"/>
    </xf>
    <xf numFmtId="0" fontId="25" fillId="0" borderId="90" xfId="3" applyFont="1" applyBorder="1" applyAlignment="1">
      <alignment horizontal="left" vertical="center"/>
    </xf>
    <xf numFmtId="0" fontId="25" fillId="0" borderId="88" xfId="3" applyFont="1" applyBorder="1">
      <alignment vertical="center"/>
    </xf>
    <xf numFmtId="0" fontId="25" fillId="0" borderId="88" xfId="3" applyFont="1" applyBorder="1" applyAlignment="1">
      <alignment horizontal="center" vertical="center"/>
    </xf>
    <xf numFmtId="0" fontId="25" fillId="0" borderId="25" xfId="3" applyFont="1" applyBorder="1" applyAlignment="1">
      <alignment horizontal="center" vertical="center"/>
    </xf>
    <xf numFmtId="0" fontId="25" fillId="0" borderId="17" xfId="3" applyFont="1" applyBorder="1" applyAlignment="1">
      <alignment horizontal="center" vertical="center"/>
    </xf>
    <xf numFmtId="0" fontId="25" fillId="0" borderId="17" xfId="3" applyFont="1" applyBorder="1">
      <alignment vertical="center"/>
    </xf>
    <xf numFmtId="0" fontId="25" fillId="0" borderId="0" xfId="3" applyFont="1" applyBorder="1">
      <alignment vertical="center"/>
    </xf>
    <xf numFmtId="0" fontId="2" fillId="0" borderId="27" xfId="3" applyFont="1" applyBorder="1" applyAlignment="1">
      <alignment vertical="center"/>
    </xf>
    <xf numFmtId="0" fontId="25" fillId="0" borderId="0" xfId="3" applyFont="1" applyFill="1" applyAlignment="1">
      <alignment horizontal="left" vertical="center"/>
    </xf>
    <xf numFmtId="0" fontId="0" fillId="0" borderId="0" xfId="0" applyFont="1">
      <alignment vertical="center"/>
    </xf>
    <xf numFmtId="0" fontId="49" fillId="0" borderId="0" xfId="0" applyFont="1" applyAlignment="1">
      <alignment horizontal="right" vertical="center"/>
    </xf>
    <xf numFmtId="0" fontId="50"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5" fillId="5" borderId="147" xfId="0" applyFont="1" applyFill="1" applyBorder="1" applyAlignment="1">
      <alignment horizontal="center" vertical="center" wrapText="1"/>
    </xf>
    <xf numFmtId="0" fontId="15" fillId="5" borderId="141" xfId="0" applyFont="1" applyFill="1" applyBorder="1" applyAlignment="1">
      <alignment horizontal="center" vertical="center" wrapText="1"/>
    </xf>
    <xf numFmtId="0" fontId="15" fillId="5" borderId="142" xfId="0" applyFont="1" applyFill="1" applyBorder="1" applyAlignment="1">
      <alignment horizontal="center" vertical="center" wrapText="1"/>
    </xf>
    <xf numFmtId="0" fontId="0" fillId="0" borderId="0" xfId="0" applyFont="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2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xf>
    <xf numFmtId="176" fontId="15" fillId="0" borderId="1" xfId="0" applyNumberFormat="1" applyFont="1" applyBorder="1" applyAlignment="1">
      <alignment horizontal="center" vertical="center"/>
    </xf>
    <xf numFmtId="0" fontId="52" fillId="0" borderId="1" xfId="0" applyFont="1" applyBorder="1">
      <alignment vertical="center"/>
    </xf>
    <xf numFmtId="20" fontId="15" fillId="6"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5" fillId="6" borderId="90" xfId="0" applyNumberFormat="1" applyFont="1" applyFill="1" applyBorder="1" applyAlignment="1">
      <alignment horizontal="center" vertical="center" wrapText="1"/>
    </xf>
    <xf numFmtId="0" fontId="0" fillId="0" borderId="1" xfId="0" applyBorder="1" applyAlignment="1">
      <alignment horizontal="center" vertical="center"/>
    </xf>
    <xf numFmtId="0" fontId="25" fillId="0" borderId="0" xfId="3" applyFont="1" applyFill="1" applyAlignment="1">
      <alignment horizontal="left"/>
    </xf>
    <xf numFmtId="0" fontId="0" fillId="0" borderId="32" xfId="0" applyBorder="1" applyAlignment="1">
      <alignment horizontal="center" vertical="center" wrapText="1"/>
    </xf>
    <xf numFmtId="0" fontId="0" fillId="0" borderId="1" xfId="0" applyFill="1" applyBorder="1" applyAlignment="1">
      <alignment horizontal="center" vertical="center"/>
    </xf>
    <xf numFmtId="0" fontId="19" fillId="0" borderId="0" xfId="3" applyFont="1" applyBorder="1" applyAlignment="1">
      <alignment horizontal="center" vertical="center"/>
    </xf>
    <xf numFmtId="0" fontId="20" fillId="0" borderId="0" xfId="3" applyFont="1" applyAlignment="1">
      <alignment vertical="center"/>
    </xf>
    <xf numFmtId="0" fontId="6" fillId="0" borderId="0" xfId="1" applyFont="1" applyAlignment="1">
      <alignment horizontal="center" vertical="center"/>
    </xf>
    <xf numFmtId="0" fontId="3" fillId="0" borderId="0" xfId="1" applyFont="1" applyAlignment="1">
      <alignment horizontal="center" vertical="center"/>
    </xf>
    <xf numFmtId="0" fontId="18" fillId="0" borderId="32" xfId="3" applyFont="1" applyBorder="1" applyAlignment="1">
      <alignment vertical="center"/>
    </xf>
    <xf numFmtId="0" fontId="18" fillId="0" borderId="18" xfId="3" applyFont="1" applyBorder="1" applyAlignment="1">
      <alignment vertical="center"/>
    </xf>
    <xf numFmtId="0" fontId="18" fillId="0" borderId="152" xfId="3" quotePrefix="1" applyFont="1" applyFill="1" applyBorder="1" applyAlignment="1">
      <alignment vertical="center"/>
    </xf>
    <xf numFmtId="0" fontId="23" fillId="0" borderId="34" xfId="3" applyFont="1" applyFill="1" applyBorder="1" applyAlignment="1">
      <alignment vertical="center"/>
    </xf>
    <xf numFmtId="0" fontId="23" fillId="0" borderId="35" xfId="3" applyFont="1" applyFill="1" applyBorder="1" applyAlignment="1">
      <alignment vertical="center"/>
    </xf>
    <xf numFmtId="0" fontId="15" fillId="0" borderId="0" xfId="0" applyFont="1" applyAlignment="1">
      <alignment horizontal="left" vertical="center"/>
    </xf>
    <xf numFmtId="0" fontId="15" fillId="0" borderId="0" xfId="0" applyFont="1" applyAlignment="1">
      <alignment horizontal="left" vertical="center"/>
    </xf>
    <xf numFmtId="0" fontId="15" fillId="8" borderId="0" xfId="0" applyFont="1" applyFill="1" applyAlignment="1">
      <alignment vertical="center"/>
    </xf>
    <xf numFmtId="0" fontId="15" fillId="8" borderId="0" xfId="0" applyFont="1" applyFill="1" applyAlignment="1">
      <alignment vertical="center" wrapText="1"/>
    </xf>
    <xf numFmtId="0" fontId="15" fillId="8" borderId="0" xfId="0" applyFont="1" applyFill="1" applyAlignment="1">
      <alignment horizontal="left" vertical="center" wrapText="1"/>
    </xf>
    <xf numFmtId="0" fontId="15" fillId="8" borderId="0" xfId="0" applyFont="1" applyFill="1" applyAlignment="1">
      <alignment horizontal="left" vertical="center"/>
    </xf>
    <xf numFmtId="0" fontId="9" fillId="0" borderId="0" xfId="0" applyFont="1" applyBorder="1" applyAlignment="1">
      <alignment horizontal="justify" vertical="center" wrapText="1"/>
    </xf>
    <xf numFmtId="0" fontId="15" fillId="0" borderId="0" xfId="0" applyFont="1" applyAlignment="1" applyProtection="1">
      <alignment vertical="center"/>
      <protection locked="0"/>
    </xf>
    <xf numFmtId="0" fontId="15" fillId="0" borderId="0" xfId="0" applyFont="1" applyAlignment="1" applyProtection="1">
      <alignment vertical="center" wrapText="1"/>
      <protection locked="0"/>
    </xf>
    <xf numFmtId="49" fontId="15" fillId="0" borderId="111" xfId="0" applyNumberFormat="1" applyFont="1" applyFill="1" applyBorder="1" applyAlignment="1">
      <alignment horizontal="center" vertical="center" wrapText="1"/>
    </xf>
    <xf numFmtId="177" fontId="15" fillId="0" borderId="111"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177" fontId="15" fillId="0" borderId="6" xfId="0" applyNumberFormat="1" applyFont="1" applyFill="1" applyBorder="1" applyAlignment="1">
      <alignment vertical="center" wrapText="1"/>
    </xf>
    <xf numFmtId="20" fontId="15" fillId="0" borderId="8" xfId="0" applyNumberFormat="1" applyFont="1" applyFill="1" applyBorder="1" applyAlignment="1">
      <alignment vertical="center" wrapText="1"/>
    </xf>
    <xf numFmtId="177" fontId="15" fillId="0" borderId="8" xfId="0" applyNumberFormat="1" applyFont="1" applyFill="1" applyBorder="1" applyAlignment="1">
      <alignment horizontal="center" vertical="center" wrapText="1"/>
    </xf>
    <xf numFmtId="176" fontId="15" fillId="0" borderId="8" xfId="0" applyNumberFormat="1" applyFont="1" applyFill="1" applyBorder="1" applyAlignment="1">
      <alignment vertical="center"/>
    </xf>
    <xf numFmtId="176" fontId="15" fillId="0" borderId="8" xfId="0" applyNumberFormat="1" applyFont="1" applyFill="1" applyBorder="1" applyAlignment="1">
      <alignment horizontal="center" vertical="center"/>
    </xf>
    <xf numFmtId="0" fontId="15" fillId="0" borderId="8" xfId="0" applyFont="1" applyFill="1" applyBorder="1" applyAlignment="1">
      <alignment vertical="center" wrapText="1"/>
    </xf>
    <xf numFmtId="20" fontId="15" fillId="0" borderId="116" xfId="0" applyNumberFormat="1" applyFont="1" applyFill="1" applyBorder="1" applyAlignment="1">
      <alignment horizontal="center" vertical="center" wrapText="1"/>
    </xf>
    <xf numFmtId="20" fontId="15" fillId="0" borderId="15" xfId="0" applyNumberFormat="1"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wrapText="1"/>
    </xf>
    <xf numFmtId="177" fontId="15" fillId="0" borderId="6" xfId="0" applyNumberFormat="1" applyFont="1" applyFill="1" applyBorder="1" applyAlignment="1">
      <alignment horizontal="center" vertical="center" wrapText="1"/>
    </xf>
    <xf numFmtId="178" fontId="15" fillId="0" borderId="98"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8" fontId="15" fillId="0" borderId="7" xfId="0" applyNumberFormat="1" applyFont="1" applyFill="1" applyBorder="1" applyAlignment="1">
      <alignment horizontal="center" vertical="center" wrapText="1"/>
    </xf>
    <xf numFmtId="0" fontId="15" fillId="0" borderId="111" xfId="0" applyFont="1" applyFill="1" applyBorder="1" applyAlignment="1">
      <alignment vertical="center" wrapText="1"/>
    </xf>
    <xf numFmtId="0" fontId="15" fillId="0" borderId="132" xfId="0" applyFont="1" applyFill="1" applyBorder="1" applyAlignment="1">
      <alignment vertical="center" wrapText="1"/>
    </xf>
    <xf numFmtId="0" fontId="15" fillId="0" borderId="134" xfId="0" applyFont="1" applyFill="1" applyBorder="1" applyAlignment="1">
      <alignment vertical="center" wrapText="1"/>
    </xf>
    <xf numFmtId="0" fontId="15" fillId="0" borderId="137" xfId="0" applyFont="1" applyFill="1" applyBorder="1" applyAlignment="1">
      <alignment horizontal="center" vertical="center" wrapText="1"/>
    </xf>
    <xf numFmtId="0" fontId="15" fillId="0" borderId="138"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5" fillId="0" borderId="101" xfId="0" applyFont="1" applyFill="1" applyBorder="1" applyAlignment="1">
      <alignment horizontal="center" vertical="center" wrapText="1"/>
    </xf>
    <xf numFmtId="0" fontId="15" fillId="0" borderId="135" xfId="0" applyFont="1" applyFill="1" applyBorder="1" applyAlignment="1">
      <alignment vertical="center" wrapText="1"/>
    </xf>
    <xf numFmtId="0" fontId="15" fillId="0" borderId="2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36"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0" fillId="0" borderId="0" xfId="0" applyFill="1" applyBorder="1">
      <alignment vertical="center"/>
    </xf>
    <xf numFmtId="0" fontId="0" fillId="0" borderId="0" xfId="0" applyFill="1">
      <alignment vertical="center"/>
    </xf>
    <xf numFmtId="177" fontId="15" fillId="6" borderId="137" xfId="0" applyNumberFormat="1" applyFont="1" applyFill="1" applyBorder="1" applyAlignment="1">
      <alignment horizontal="center" vertical="center" wrapText="1"/>
    </xf>
    <xf numFmtId="177" fontId="15" fillId="6" borderId="36" xfId="0" applyNumberFormat="1" applyFont="1" applyFill="1" applyBorder="1" applyAlignment="1">
      <alignment horizontal="center" vertical="center" wrapText="1"/>
    </xf>
    <xf numFmtId="177" fontId="15" fillId="6" borderId="33" xfId="0" applyNumberFormat="1" applyFont="1" applyFill="1" applyBorder="1" applyAlignment="1">
      <alignment horizontal="center" vertical="center" wrapText="1"/>
    </xf>
    <xf numFmtId="0" fontId="15" fillId="6" borderId="134" xfId="0" applyFont="1" applyFill="1" applyBorder="1" applyAlignment="1">
      <alignment vertical="center" wrapText="1"/>
    </xf>
    <xf numFmtId="0" fontId="15" fillId="6" borderId="135" xfId="0" applyFont="1" applyFill="1" applyBorder="1" applyAlignment="1">
      <alignment vertical="center" wrapText="1"/>
    </xf>
    <xf numFmtId="0" fontId="15" fillId="6" borderId="136" xfId="0" applyFont="1" applyFill="1" applyBorder="1" applyAlignment="1">
      <alignment vertical="center" wrapText="1"/>
    </xf>
    <xf numFmtId="0" fontId="28" fillId="0" borderId="0" xfId="5" applyAlignment="1">
      <alignment horizontal="center" vertical="center" wrapText="1"/>
    </xf>
    <xf numFmtId="0" fontId="28" fillId="0" borderId="0" xfId="5" applyBorder="1" applyAlignment="1">
      <alignment vertical="center" wrapText="1"/>
    </xf>
    <xf numFmtId="0" fontId="28" fillId="0" borderId="0" xfId="5" applyFont="1" applyAlignment="1">
      <alignment horizontal="center" vertical="center"/>
    </xf>
    <xf numFmtId="0" fontId="30" fillId="0" borderId="10" xfId="5" applyFont="1" applyBorder="1">
      <alignment vertical="center"/>
    </xf>
    <xf numFmtId="0" fontId="59" fillId="0" borderId="169" xfId="5" applyFont="1" applyBorder="1" applyAlignment="1">
      <alignment horizontal="center" vertical="center"/>
    </xf>
    <xf numFmtId="0" fontId="59" fillId="0" borderId="170" xfId="5" applyFont="1" applyBorder="1" applyAlignment="1">
      <alignment horizontal="center" vertical="center"/>
    </xf>
    <xf numFmtId="0" fontId="59" fillId="0" borderId="119" xfId="5" applyFont="1" applyBorder="1" applyAlignment="1">
      <alignment horizontal="center" vertical="center"/>
    </xf>
    <xf numFmtId="0" fontId="59" fillId="0" borderId="119" xfId="5" applyFont="1" applyFill="1" applyBorder="1" applyAlignment="1">
      <alignment horizontal="center" vertical="center"/>
    </xf>
    <xf numFmtId="0" fontId="59" fillId="0" borderId="171" xfId="5" applyFont="1" applyBorder="1">
      <alignment vertical="center"/>
    </xf>
    <xf numFmtId="0" fontId="59" fillId="0" borderId="106" xfId="5" applyFont="1" applyBorder="1" applyAlignment="1">
      <alignment horizontal="center" vertical="center" wrapText="1"/>
    </xf>
    <xf numFmtId="0" fontId="59" fillId="0" borderId="125" xfId="5" applyFont="1" applyBorder="1" applyAlignment="1">
      <alignment horizontal="center" vertical="center" wrapText="1"/>
    </xf>
    <xf numFmtId="0" fontId="28" fillId="0" borderId="125" xfId="5" applyFont="1" applyBorder="1">
      <alignment vertical="center"/>
    </xf>
    <xf numFmtId="0" fontId="59" fillId="0" borderId="117" xfId="5" applyFont="1" applyBorder="1">
      <alignment vertical="center"/>
    </xf>
    <xf numFmtId="0" fontId="59" fillId="0" borderId="111" xfId="5" applyFont="1" applyBorder="1">
      <alignment vertical="center"/>
    </xf>
    <xf numFmtId="0" fontId="59" fillId="0" borderId="117" xfId="5" applyFont="1" applyBorder="1" applyAlignment="1">
      <alignment vertical="center"/>
    </xf>
    <xf numFmtId="0" fontId="59" fillId="0" borderId="111" xfId="5" applyFont="1" applyBorder="1" applyAlignment="1">
      <alignment vertical="center"/>
    </xf>
    <xf numFmtId="0" fontId="59" fillId="0" borderId="117" xfId="5" applyFont="1" applyBorder="1" applyAlignment="1">
      <alignment vertical="center" shrinkToFit="1"/>
    </xf>
    <xf numFmtId="0" fontId="59" fillId="0" borderId="111" xfId="5" applyFont="1" applyFill="1" applyBorder="1">
      <alignment vertical="center"/>
    </xf>
    <xf numFmtId="0" fontId="59" fillId="0" borderId="109" xfId="5" applyFont="1" applyFill="1" applyBorder="1">
      <alignment vertical="center"/>
    </xf>
    <xf numFmtId="0" fontId="59" fillId="0" borderId="117" xfId="5" applyFont="1" applyFill="1" applyBorder="1">
      <alignment vertical="center"/>
    </xf>
    <xf numFmtId="0" fontId="28" fillId="0" borderId="98" xfId="5" applyFont="1" applyBorder="1">
      <alignment vertical="center"/>
    </xf>
    <xf numFmtId="0" fontId="59" fillId="0" borderId="109" xfId="5" applyFont="1" applyBorder="1">
      <alignment vertical="center"/>
    </xf>
    <xf numFmtId="0" fontId="59" fillId="0" borderId="105" xfId="5" applyFont="1" applyBorder="1" applyAlignment="1">
      <alignment horizontal="center" vertical="center" wrapText="1"/>
    </xf>
    <xf numFmtId="0" fontId="59" fillId="0" borderId="0" xfId="5" applyFont="1" applyBorder="1" applyAlignment="1">
      <alignment horizontal="center" vertical="center" wrapText="1"/>
    </xf>
    <xf numFmtId="0" fontId="28" fillId="0" borderId="0" xfId="5" applyBorder="1" applyAlignment="1">
      <alignment vertical="center"/>
    </xf>
    <xf numFmtId="0" fontId="59" fillId="0" borderId="0" xfId="5" applyFont="1">
      <alignment vertical="center"/>
    </xf>
    <xf numFmtId="0" fontId="30" fillId="0" borderId="0" xfId="5" applyFont="1" applyAlignment="1">
      <alignment vertical="center"/>
    </xf>
    <xf numFmtId="0" fontId="28" fillId="0" borderId="0" xfId="5" applyFont="1" applyAlignment="1">
      <alignment vertical="center"/>
    </xf>
    <xf numFmtId="0" fontId="5" fillId="0" borderId="0" xfId="4" applyFont="1" applyBorder="1" applyAlignment="1">
      <alignment horizontal="center" vertical="center" wrapText="1"/>
    </xf>
    <xf numFmtId="0" fontId="6" fillId="0" borderId="25" xfId="4" applyFont="1" applyBorder="1" applyAlignment="1">
      <alignment horizontal="distributed" vertical="center" justifyLastLine="1"/>
    </xf>
    <xf numFmtId="0" fontId="13" fillId="0" borderId="17" xfId="4" applyFont="1" applyBorder="1" applyAlignment="1">
      <alignment horizontal="distributed" vertical="center" justifyLastLine="1"/>
    </xf>
    <xf numFmtId="0" fontId="13" fillId="0" borderId="19" xfId="4" applyFont="1" applyBorder="1" applyAlignment="1">
      <alignment horizontal="distributed" vertical="center" justifyLastLine="1"/>
    </xf>
    <xf numFmtId="0" fontId="13" fillId="0" borderId="27"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28" xfId="4" applyFont="1" applyBorder="1" applyAlignment="1">
      <alignment horizontal="distributed" vertical="center" justifyLastLine="1"/>
    </xf>
    <xf numFmtId="0" fontId="13" fillId="0" borderId="11" xfId="4" applyFont="1" applyBorder="1" applyAlignment="1">
      <alignment horizontal="distributed" vertical="center" justifyLastLine="1"/>
    </xf>
    <xf numFmtId="0" fontId="13" fillId="0" borderId="20" xfId="4"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20"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27" xfId="4" applyFont="1" applyBorder="1" applyAlignment="1">
      <alignment horizontal="left" vertical="center"/>
    </xf>
    <xf numFmtId="0" fontId="15" fillId="0" borderId="0" xfId="4" applyFont="1" applyBorder="1" applyAlignment="1">
      <alignment horizontal="left" vertical="center"/>
    </xf>
    <xf numFmtId="0" fontId="8" fillId="2" borderId="25" xfId="4" applyFont="1" applyFill="1" applyBorder="1" applyAlignment="1">
      <alignment horizontal="center" vertical="center" wrapText="1"/>
    </xf>
    <xf numFmtId="0" fontId="8" fillId="2" borderId="17"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5"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0" xfId="4" applyFont="1" applyFill="1" applyBorder="1" applyAlignment="1">
      <alignment horizontal="left" vertical="center" wrapText="1"/>
    </xf>
    <xf numFmtId="0" fontId="7" fillId="0" borderId="11" xfId="4" applyFont="1" applyBorder="1" applyAlignment="1">
      <alignment horizontal="center"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6" fillId="2" borderId="25" xfId="4" applyFont="1" applyFill="1" applyBorder="1" applyAlignment="1">
      <alignment horizontal="center" vertical="center" wrapText="1" justifyLastLine="1"/>
    </xf>
    <xf numFmtId="0" fontId="6" fillId="2" borderId="17" xfId="4" applyFont="1" applyFill="1" applyBorder="1" applyAlignment="1">
      <alignment horizontal="center" vertical="center" wrapText="1" justifyLastLine="1"/>
    </xf>
    <xf numFmtId="0" fontId="6" fillId="2" borderId="19" xfId="4" applyFont="1" applyFill="1" applyBorder="1" applyAlignment="1">
      <alignment horizontal="center" vertical="center" wrapText="1" justifyLastLine="1"/>
    </xf>
    <xf numFmtId="0" fontId="6" fillId="2" borderId="28" xfId="4" applyFont="1" applyFill="1" applyBorder="1" applyAlignment="1">
      <alignment horizontal="center" vertical="center" wrapText="1" justifyLastLine="1"/>
    </xf>
    <xf numFmtId="0" fontId="6" fillId="2" borderId="11" xfId="4" applyFont="1" applyFill="1" applyBorder="1" applyAlignment="1">
      <alignment horizontal="center" vertical="center" wrapText="1" justifyLastLine="1"/>
    </xf>
    <xf numFmtId="0" fontId="6" fillId="2" borderId="20" xfId="4" applyFont="1" applyFill="1" applyBorder="1" applyAlignment="1">
      <alignment horizontal="center" vertical="center" wrapText="1" justifyLastLine="1"/>
    </xf>
    <xf numFmtId="0" fontId="5" fillId="0" borderId="24" xfId="4" applyFont="1" applyBorder="1" applyAlignment="1">
      <alignment horizontal="left" vertical="center" wrapText="1"/>
    </xf>
    <xf numFmtId="0" fontId="5" fillId="0" borderId="0" xfId="4" applyFont="1" applyBorder="1" applyAlignment="1">
      <alignment horizontal="left" vertical="center" wrapText="1"/>
    </xf>
    <xf numFmtId="0" fontId="5" fillId="0" borderId="26" xfId="4" applyFont="1" applyBorder="1" applyAlignment="1">
      <alignment horizontal="left" vertical="center" wrapText="1"/>
    </xf>
    <xf numFmtId="0" fontId="5" fillId="0" borderId="24" xfId="4" applyFont="1" applyBorder="1" applyAlignment="1">
      <alignment horizontal="center" vertical="center" shrinkToFit="1"/>
    </xf>
    <xf numFmtId="0" fontId="5" fillId="0" borderId="0" xfId="4" applyFont="1" applyBorder="1" applyAlignment="1">
      <alignment horizontal="center" vertical="center" shrinkToFit="1"/>
    </xf>
    <xf numFmtId="0" fontId="5" fillId="0" borderId="26" xfId="4" applyFont="1" applyBorder="1" applyAlignment="1">
      <alignment horizontal="center" vertical="center" shrinkToFit="1"/>
    </xf>
    <xf numFmtId="0" fontId="25" fillId="0" borderId="17" xfId="3" applyFont="1" applyFill="1" applyBorder="1" applyAlignment="1">
      <alignment vertical="center" wrapText="1"/>
    </xf>
    <xf numFmtId="0" fontId="25" fillId="0" borderId="17" xfId="3" applyFont="1" applyBorder="1" applyAlignment="1">
      <alignment vertical="center"/>
    </xf>
    <xf numFmtId="0" fontId="25" fillId="0" borderId="0" xfId="3" applyFont="1" applyBorder="1" applyAlignment="1">
      <alignment horizontal="left" vertical="center" wrapText="1"/>
    </xf>
    <xf numFmtId="0" fontId="25" fillId="0" borderId="0" xfId="3" applyFont="1" applyBorder="1" applyAlignment="1">
      <alignment vertical="center"/>
    </xf>
    <xf numFmtId="0" fontId="25" fillId="0" borderId="0" xfId="3" applyFont="1" applyAlignment="1">
      <alignment vertical="center" wrapText="1"/>
    </xf>
    <xf numFmtId="0" fontId="25" fillId="0" borderId="0" xfId="3" applyFont="1" applyAlignment="1">
      <alignmen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9" xfId="3" applyFont="1" applyBorder="1" applyAlignment="1">
      <alignment vertical="center"/>
    </xf>
    <xf numFmtId="0" fontId="46" fillId="0" borderId="18" xfId="3" applyFont="1" applyBorder="1" applyAlignment="1">
      <alignment vertical="center"/>
    </xf>
    <xf numFmtId="0" fontId="46" fillId="0" borderId="9" xfId="3" applyFont="1" applyBorder="1" applyAlignment="1">
      <alignment vertical="center"/>
    </xf>
    <xf numFmtId="0" fontId="25" fillId="0" borderId="25" xfId="3" applyFont="1" applyFill="1" applyBorder="1" applyAlignment="1">
      <alignment vertical="center"/>
    </xf>
    <xf numFmtId="0" fontId="25" fillId="0" borderId="17" xfId="3" applyFont="1" applyFill="1" applyBorder="1" applyAlignment="1">
      <alignment vertical="center"/>
    </xf>
    <xf numFmtId="0" fontId="25" fillId="0" borderId="19" xfId="3" applyFont="1" applyFill="1" applyBorder="1" applyAlignment="1">
      <alignment vertical="center"/>
    </xf>
    <xf numFmtId="0" fontId="2" fillId="0" borderId="2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28" xfId="3" applyFont="1" applyFill="1" applyBorder="1" applyAlignment="1">
      <alignment vertical="center"/>
    </xf>
    <xf numFmtId="0" fontId="2" fillId="0" borderId="11" xfId="3" applyFont="1" applyFill="1" applyBorder="1" applyAlignment="1">
      <alignment vertical="center"/>
    </xf>
    <xf numFmtId="0" fontId="2" fillId="0" borderId="20" xfId="3" applyFont="1" applyFill="1" applyBorder="1" applyAlignment="1">
      <alignment vertical="center"/>
    </xf>
    <xf numFmtId="0" fontId="25" fillId="0" borderId="25" xfId="3" applyFont="1" applyFill="1" applyBorder="1" applyAlignment="1">
      <alignment horizontal="left" vertical="center" wrapText="1"/>
    </xf>
    <xf numFmtId="0" fontId="2" fillId="0" borderId="17" xfId="3" applyFont="1" applyFill="1" applyBorder="1">
      <alignment vertical="center"/>
    </xf>
    <xf numFmtId="0" fontId="2" fillId="0" borderId="19" xfId="3" applyFont="1" applyFill="1" applyBorder="1">
      <alignment vertical="center"/>
    </xf>
    <xf numFmtId="0" fontId="25" fillId="0" borderId="27" xfId="3" applyFont="1" applyFill="1" applyBorder="1" applyAlignment="1">
      <alignment horizontal="left" vertical="center" wrapText="1"/>
    </xf>
    <xf numFmtId="0" fontId="2" fillId="0" borderId="0" xfId="3" applyFont="1" applyFill="1" applyBorder="1">
      <alignment vertical="center"/>
    </xf>
    <xf numFmtId="0" fontId="2" fillId="0" borderId="7" xfId="3" applyFont="1" applyFill="1" applyBorder="1">
      <alignment vertical="center"/>
    </xf>
    <xf numFmtId="0" fontId="25" fillId="0" borderId="28" xfId="3" applyFont="1" applyFill="1" applyBorder="1" applyAlignment="1">
      <alignment vertical="center" wrapText="1"/>
    </xf>
    <xf numFmtId="0" fontId="46" fillId="0" borderId="11" xfId="3" applyFont="1" applyFill="1" applyBorder="1" applyAlignment="1">
      <alignment vertical="center"/>
    </xf>
    <xf numFmtId="0" fontId="46" fillId="0" borderId="20" xfId="3" applyFont="1" applyFill="1" applyBorder="1" applyAlignment="1">
      <alignment vertical="center"/>
    </xf>
    <xf numFmtId="0" fontId="25" fillId="0" borderId="25" xfId="3" applyFont="1" applyBorder="1" applyAlignment="1">
      <alignment vertical="center" wrapText="1"/>
    </xf>
    <xf numFmtId="0" fontId="25" fillId="0" borderId="17" xfId="3" applyFont="1" applyBorder="1" applyAlignment="1">
      <alignment vertical="center" wrapText="1"/>
    </xf>
    <xf numFmtId="0" fontId="25" fillId="0" borderId="19" xfId="3" applyFont="1" applyBorder="1" applyAlignment="1">
      <alignment vertical="center" wrapText="1"/>
    </xf>
    <xf numFmtId="0" fontId="2" fillId="0" borderId="28"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5" fillId="0" borderId="25" xfId="3" applyFont="1" applyBorder="1" applyAlignment="1">
      <alignment horizontal="left" vertical="center" wrapText="1"/>
    </xf>
    <xf numFmtId="0" fontId="46" fillId="0" borderId="17" xfId="3" applyFont="1" applyBorder="1" applyAlignment="1">
      <alignment horizontal="left" vertical="center"/>
    </xf>
    <xf numFmtId="0" fontId="46" fillId="0" borderId="19" xfId="3" applyFont="1" applyBorder="1" applyAlignment="1">
      <alignment horizontal="left" vertical="center"/>
    </xf>
    <xf numFmtId="0" fontId="25" fillId="0" borderId="28" xfId="3" applyFont="1" applyBorder="1" applyAlignment="1">
      <alignment vertical="center" wrapText="1"/>
    </xf>
    <xf numFmtId="0" fontId="46" fillId="0" borderId="11" xfId="3" applyFont="1" applyBorder="1" applyAlignment="1">
      <alignment vertical="center"/>
    </xf>
    <xf numFmtId="0" fontId="46" fillId="0" borderId="20" xfId="3" applyFont="1" applyBorder="1" applyAlignment="1">
      <alignment vertical="center"/>
    </xf>
    <xf numFmtId="0" fontId="25" fillId="0" borderId="32" xfId="3" quotePrefix="1" applyFont="1" applyBorder="1" applyAlignment="1">
      <alignment vertical="center"/>
    </xf>
    <xf numFmtId="0" fontId="25" fillId="0" borderId="17" xfId="3" applyFont="1" applyBorder="1" applyAlignment="1">
      <alignment horizontal="left" vertical="center" wrapText="1"/>
    </xf>
    <xf numFmtId="0" fontId="25" fillId="0" borderId="19" xfId="3" applyFont="1" applyBorder="1" applyAlignment="1">
      <alignment horizontal="left" vertical="center" wrapText="1"/>
    </xf>
    <xf numFmtId="0" fontId="25" fillId="0" borderId="27" xfId="3" applyFont="1" applyBorder="1" applyAlignment="1">
      <alignment horizontal="left" vertical="center" wrapText="1"/>
    </xf>
    <xf numFmtId="0" fontId="25" fillId="0" borderId="7" xfId="3" applyFont="1" applyBorder="1" applyAlignment="1">
      <alignment horizontal="left" vertical="center" wrapText="1"/>
    </xf>
    <xf numFmtId="0" fontId="25" fillId="0" borderId="28" xfId="3" applyFont="1" applyBorder="1" applyAlignment="1">
      <alignment horizontal="left" vertical="center" wrapText="1"/>
    </xf>
    <xf numFmtId="0" fontId="25" fillId="0" borderId="11" xfId="3" applyFont="1" applyBorder="1" applyAlignment="1">
      <alignment horizontal="left" vertical="center" wrapText="1"/>
    </xf>
    <xf numFmtId="0" fontId="25" fillId="0" borderId="20" xfId="3" applyFont="1" applyBorder="1" applyAlignment="1">
      <alignment horizontal="left" vertical="center" wrapText="1"/>
    </xf>
    <xf numFmtId="0" fontId="25" fillId="0" borderId="17" xfId="3" applyFont="1" applyFill="1" applyBorder="1" applyAlignment="1">
      <alignment horizontal="left" vertical="center"/>
    </xf>
    <xf numFmtId="0" fontId="25" fillId="0" borderId="19" xfId="3" applyFont="1" applyFill="1" applyBorder="1" applyAlignment="1">
      <alignment horizontal="left" vertical="center"/>
    </xf>
    <xf numFmtId="0" fontId="25" fillId="0" borderId="27" xfId="3" applyFont="1" applyFill="1" applyBorder="1" applyAlignment="1">
      <alignment horizontal="left" vertical="center"/>
    </xf>
    <xf numFmtId="0" fontId="25" fillId="0" borderId="0" xfId="3" applyFont="1" applyFill="1" applyBorder="1" applyAlignment="1">
      <alignment horizontal="left" vertical="center"/>
    </xf>
    <xf numFmtId="0" fontId="25" fillId="0" borderId="7"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20" xfId="3" applyFont="1" applyFill="1" applyBorder="1" applyAlignment="1">
      <alignment horizontal="left" vertical="center"/>
    </xf>
    <xf numFmtId="0" fontId="25" fillId="0" borderId="25" xfId="3" applyFont="1" applyBorder="1" applyAlignment="1">
      <alignment vertical="center"/>
    </xf>
    <xf numFmtId="0" fontId="25" fillId="0" borderId="19" xfId="3" applyFont="1" applyBorder="1" applyAlignment="1">
      <alignment vertical="center"/>
    </xf>
    <xf numFmtId="0" fontId="46" fillId="0" borderId="28" xfId="3" applyFont="1" applyBorder="1" applyAlignment="1">
      <alignment vertical="center"/>
    </xf>
    <xf numFmtId="0" fontId="46" fillId="0" borderId="17" xfId="3" applyFont="1" applyBorder="1" applyAlignment="1">
      <alignment vertical="center"/>
    </xf>
    <xf numFmtId="0" fontId="46" fillId="0" borderId="19" xfId="3" applyFont="1" applyBorder="1" applyAlignment="1">
      <alignment vertical="center"/>
    </xf>
    <xf numFmtId="0" fontId="25" fillId="0" borderId="28" xfId="3" applyFont="1" applyBorder="1" applyAlignment="1">
      <alignment horizontal="left" vertical="center"/>
    </xf>
    <xf numFmtId="0" fontId="46" fillId="0" borderId="11" xfId="3" applyFont="1" applyBorder="1" applyAlignment="1">
      <alignment horizontal="left" vertical="center"/>
    </xf>
    <xf numFmtId="0" fontId="46" fillId="0" borderId="20" xfId="3" applyFont="1" applyBorder="1" applyAlignment="1">
      <alignment horizontal="left" vertical="center"/>
    </xf>
    <xf numFmtId="0" fontId="25" fillId="0" borderId="25" xfId="3" applyFont="1" applyBorder="1" applyAlignment="1">
      <alignment horizontal="left" wrapText="1"/>
    </xf>
    <xf numFmtId="0" fontId="25" fillId="0" borderId="17" xfId="3" applyFont="1" applyBorder="1" applyAlignment="1">
      <alignment horizontal="left"/>
    </xf>
    <xf numFmtId="0" fontId="25" fillId="0" borderId="19" xfId="3" applyFont="1" applyBorder="1" applyAlignment="1">
      <alignment horizontal="left"/>
    </xf>
    <xf numFmtId="0" fontId="46" fillId="0" borderId="28" xfId="3" applyFont="1" applyBorder="1" applyAlignment="1">
      <alignment horizontal="left"/>
    </xf>
    <xf numFmtId="0" fontId="46" fillId="0" borderId="11" xfId="3" applyFont="1" applyBorder="1" applyAlignment="1">
      <alignment horizontal="left"/>
    </xf>
    <xf numFmtId="0" fontId="46" fillId="0" borderId="20" xfId="3" applyFont="1" applyBorder="1" applyAlignment="1">
      <alignment horizontal="left"/>
    </xf>
    <xf numFmtId="0" fontId="25" fillId="0" borderId="33" xfId="3" quotePrefix="1" applyFont="1" applyBorder="1" applyAlignment="1">
      <alignment horizontal="left" vertical="center"/>
    </xf>
    <xf numFmtId="0" fontId="46" fillId="0" borderId="34" xfId="3" applyFont="1" applyBorder="1" applyAlignment="1">
      <alignment horizontal="left" vertical="center"/>
    </xf>
    <xf numFmtId="0" fontId="46" fillId="0" borderId="35" xfId="3" applyFont="1" applyBorder="1" applyAlignment="1">
      <alignment horizontal="left" vertical="center"/>
    </xf>
    <xf numFmtId="0" fontId="25" fillId="0" borderId="36" xfId="3" applyFont="1" applyBorder="1" applyAlignment="1">
      <alignment vertical="center"/>
    </xf>
    <xf numFmtId="0" fontId="46" fillId="0" borderId="37" xfId="3" applyFont="1" applyBorder="1" applyAlignment="1">
      <alignment vertical="center"/>
    </xf>
    <xf numFmtId="0" fontId="46" fillId="0" borderId="38" xfId="3" applyFont="1" applyBorder="1" applyAlignment="1">
      <alignment vertical="center"/>
    </xf>
    <xf numFmtId="0" fontId="2" fillId="0" borderId="28"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5" fillId="0" borderId="33" xfId="3" applyFont="1" applyBorder="1" applyAlignment="1">
      <alignment vertical="center"/>
    </xf>
    <xf numFmtId="0" fontId="46" fillId="0" borderId="34" xfId="3" applyFont="1" applyBorder="1" applyAlignment="1">
      <alignment vertical="center"/>
    </xf>
    <xf numFmtId="0" fontId="46" fillId="0" borderId="35" xfId="3" applyFont="1" applyBorder="1" applyAlignment="1">
      <alignment vertical="center"/>
    </xf>
    <xf numFmtId="0" fontId="25" fillId="0" borderId="28" xfId="3" applyFont="1" applyBorder="1" applyAlignment="1">
      <alignment vertical="center"/>
    </xf>
    <xf numFmtId="0" fontId="2" fillId="0" borderId="1" xfId="3" applyFont="1" applyBorder="1" applyAlignment="1">
      <alignment vertical="center"/>
    </xf>
    <xf numFmtId="0" fontId="2" fillId="0" borderId="27"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07" xfId="3" applyFont="1" applyBorder="1" applyAlignment="1">
      <alignment vertical="center"/>
    </xf>
    <xf numFmtId="0" fontId="2" fillId="0" borderId="105" xfId="3" applyFont="1" applyBorder="1" applyAlignment="1">
      <alignment vertical="center"/>
    </xf>
    <xf numFmtId="0" fontId="2" fillId="0" borderId="108" xfId="3" applyFont="1" applyBorder="1" applyAlignment="1">
      <alignment vertical="center"/>
    </xf>
    <xf numFmtId="0" fontId="2" fillId="0" borderId="27" xfId="3" applyFont="1" applyBorder="1" applyAlignment="1">
      <alignment horizontal="center" vertical="center"/>
    </xf>
    <xf numFmtId="0" fontId="2" fillId="0" borderId="0" xfId="3" applyFont="1" applyBorder="1" applyAlignment="1">
      <alignment horizontal="center" vertical="center"/>
    </xf>
    <xf numFmtId="0" fontId="25" fillId="0" borderId="98" xfId="3" applyFont="1" applyBorder="1" applyAlignment="1">
      <alignment horizontal="left" vertical="center"/>
    </xf>
    <xf numFmtId="0" fontId="25" fillId="0" borderId="7" xfId="3" applyFont="1" applyBorder="1" applyAlignment="1">
      <alignment vertical="center"/>
    </xf>
    <xf numFmtId="0" fontId="25" fillId="0" borderId="98" xfId="3" applyFont="1" applyBorder="1" applyAlignment="1">
      <alignment vertical="center"/>
    </xf>
    <xf numFmtId="0" fontId="25" fillId="0" borderId="104" xfId="3" applyFont="1" applyBorder="1" applyAlignment="1">
      <alignment vertical="center"/>
    </xf>
    <xf numFmtId="0" fontId="25" fillId="0" borderId="105" xfId="3" applyFont="1" applyBorder="1" applyAlignment="1">
      <alignment vertical="center"/>
    </xf>
    <xf numFmtId="0" fontId="25" fillId="0" borderId="106" xfId="3" applyFont="1" applyBorder="1" applyAlignment="1">
      <alignment vertical="center"/>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101" xfId="3" applyFont="1" applyBorder="1" applyAlignment="1">
      <alignment horizontal="center" vertical="center"/>
    </xf>
    <xf numFmtId="0" fontId="25" fillId="0" borderId="99" xfId="3" applyFont="1" applyBorder="1" applyAlignment="1">
      <alignment horizontal="left" vertical="center"/>
    </xf>
    <xf numFmtId="0" fontId="25" fillId="0" borderId="100" xfId="3" applyFont="1" applyBorder="1" applyAlignment="1">
      <alignment horizontal="left" vertical="center"/>
    </xf>
    <xf numFmtId="0" fontId="46" fillId="0" borderId="100" xfId="3" applyFont="1" applyBorder="1" applyAlignment="1">
      <alignment horizontal="left" vertical="center"/>
    </xf>
    <xf numFmtId="0" fontId="46" fillId="0" borderId="102" xfId="3" applyFont="1" applyBorder="1" applyAlignment="1">
      <alignment horizontal="left"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41" xfId="3" applyFont="1" applyBorder="1" applyAlignment="1">
      <alignment horizontal="center"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07"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39" xfId="3" applyFont="1" applyBorder="1" applyAlignment="1">
      <alignment horizontal="left" vertical="center"/>
    </xf>
    <xf numFmtId="0" fontId="2" fillId="0" borderId="40" xfId="3" applyFont="1" applyBorder="1" applyAlignment="1">
      <alignment vertical="center"/>
    </xf>
    <xf numFmtId="0" fontId="2" fillId="0" borderId="103" xfId="3" applyFont="1" applyBorder="1" applyAlignment="1">
      <alignment vertical="center"/>
    </xf>
    <xf numFmtId="0" fontId="25" fillId="0" borderId="110" xfId="3" applyFont="1" applyBorder="1" applyAlignment="1">
      <alignment horizontal="left" vertical="center" wrapText="1"/>
    </xf>
    <xf numFmtId="0" fontId="25" fillId="0" borderId="10" xfId="3" applyFont="1" applyBorder="1" applyAlignment="1">
      <alignment horizontal="left" vertical="center"/>
    </xf>
    <xf numFmtId="0" fontId="25" fillId="0" borderId="91" xfId="3" applyFont="1" applyBorder="1" applyAlignment="1">
      <alignment horizontal="left" vertical="center"/>
    </xf>
    <xf numFmtId="0" fontId="25" fillId="0" borderId="93" xfId="3" applyFont="1" applyBorder="1" applyAlignment="1">
      <alignment horizontal="left" vertical="center"/>
    </xf>
    <xf numFmtId="0" fontId="25" fillId="0" borderId="11" xfId="3" applyFont="1" applyBorder="1" applyAlignment="1">
      <alignment horizontal="left" vertical="center"/>
    </xf>
    <xf numFmtId="0" fontId="25" fillId="0" borderId="20"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89" xfId="3" applyFont="1" applyBorder="1" applyAlignment="1">
      <alignment vertical="center"/>
    </xf>
    <xf numFmtId="0" fontId="25" fillId="0" borderId="5" xfId="3" applyFont="1" applyBorder="1" applyAlignment="1">
      <alignment horizontal="center" vertical="center"/>
    </xf>
    <xf numFmtId="0" fontId="25" fillId="0" borderId="10" xfId="3" applyFont="1" applyBorder="1" applyAlignment="1">
      <alignment horizontal="center" vertical="center"/>
    </xf>
    <xf numFmtId="0" fontId="25" fillId="0" borderId="91" xfId="3" applyFont="1" applyBorder="1" applyAlignment="1">
      <alignment horizontal="center" vertical="center"/>
    </xf>
    <xf numFmtId="0" fontId="25" fillId="0" borderId="28" xfId="3" applyFont="1" applyBorder="1" applyAlignment="1">
      <alignment horizontal="center" vertical="center"/>
    </xf>
    <xf numFmtId="0" fontId="25" fillId="0" borderId="11" xfId="3" applyFont="1" applyBorder="1" applyAlignment="1">
      <alignment horizontal="center" vertical="center"/>
    </xf>
    <xf numFmtId="0" fontId="25" fillId="0" borderId="20" xfId="3" applyFont="1" applyBorder="1" applyAlignment="1">
      <alignment horizontal="center" vertical="center"/>
    </xf>
    <xf numFmtId="0" fontId="25" fillId="0" borderId="5" xfId="3" applyFont="1" applyBorder="1" applyAlignment="1">
      <alignment horizontal="left" vertical="center"/>
    </xf>
    <xf numFmtId="0" fontId="46" fillId="0" borderId="10" xfId="3" applyFont="1" applyBorder="1" applyAlignment="1">
      <alignment horizontal="left" vertical="center"/>
    </xf>
    <xf numFmtId="0" fontId="46" fillId="0" borderId="92" xfId="3" applyFont="1" applyBorder="1" applyAlignment="1">
      <alignment horizontal="left" vertical="center"/>
    </xf>
    <xf numFmtId="0" fontId="46" fillId="0" borderId="28" xfId="3" applyFont="1" applyBorder="1" applyAlignment="1">
      <alignment horizontal="left" vertical="center"/>
    </xf>
    <xf numFmtId="0" fontId="46" fillId="0" borderId="94" xfId="3" applyFont="1" applyBorder="1" applyAlignment="1">
      <alignment horizontal="left" vertical="center"/>
    </xf>
    <xf numFmtId="0" fontId="25" fillId="0" borderId="20" xfId="3" applyFont="1" applyBorder="1" applyAlignment="1">
      <alignment vertical="center"/>
    </xf>
    <xf numFmtId="0" fontId="25" fillId="0" borderId="95" xfId="3" applyFont="1" applyBorder="1" applyAlignment="1">
      <alignment horizontal="left" vertical="center"/>
    </xf>
    <xf numFmtId="0" fontId="25"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5" fillId="0" borderId="32" xfId="3" applyFont="1" applyBorder="1" applyAlignment="1">
      <alignment horizontal="center" vertical="center"/>
    </xf>
    <xf numFmtId="0" fontId="2" fillId="0" borderId="9" xfId="3" applyFont="1" applyBorder="1" applyAlignment="1">
      <alignment horizontal="center" vertical="center"/>
    </xf>
    <xf numFmtId="0" fontId="46" fillId="0" borderId="32" xfId="3" applyFont="1" applyBorder="1" applyAlignment="1">
      <alignment horizontal="center" vertical="center"/>
    </xf>
    <xf numFmtId="0" fontId="46" fillId="0" borderId="18" xfId="3" applyFont="1" applyBorder="1" applyAlignment="1">
      <alignment horizontal="center" vertical="center"/>
    </xf>
    <xf numFmtId="0" fontId="46" fillId="0" borderId="9" xfId="3" applyFont="1" applyBorder="1" applyAlignment="1">
      <alignment horizontal="center" vertical="center"/>
    </xf>
    <xf numFmtId="0" fontId="47" fillId="0" borderId="32" xfId="3" applyFont="1" applyBorder="1" applyAlignment="1">
      <alignment horizontal="center" vertical="center"/>
    </xf>
    <xf numFmtId="0" fontId="48" fillId="0" borderId="9" xfId="3" applyFont="1" applyBorder="1" applyAlignment="1">
      <alignment horizontal="center" vertical="center"/>
    </xf>
    <xf numFmtId="0" fontId="46" fillId="0" borderId="16" xfId="3" applyFont="1" applyBorder="1" applyAlignment="1">
      <alignment horizontal="center" vertical="center"/>
    </xf>
    <xf numFmtId="0" fontId="25" fillId="0" borderId="32" xfId="3" applyFont="1" applyBorder="1" applyAlignment="1">
      <alignment horizontal="left" vertical="center"/>
    </xf>
    <xf numFmtId="0" fontId="25" fillId="0" borderId="9" xfId="3" applyFont="1" applyBorder="1" applyAlignment="1">
      <alignment horizontal="left" vertical="center"/>
    </xf>
    <xf numFmtId="0" fontId="25" fillId="0" borderId="32"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9" xfId="3" applyFont="1" applyBorder="1" applyAlignment="1">
      <alignment horizontal="center" vertical="center" wrapText="1"/>
    </xf>
    <xf numFmtId="0" fontId="42" fillId="0" borderId="0" xfId="3" applyFont="1" applyBorder="1" applyAlignment="1">
      <alignment horizontal="right" vertical="center"/>
    </xf>
    <xf numFmtId="0" fontId="33" fillId="0" borderId="0" xfId="0" applyFont="1" applyAlignment="1">
      <alignment horizontal="right" vertical="center"/>
    </xf>
    <xf numFmtId="0" fontId="43" fillId="0" borderId="0" xfId="3" applyFont="1" applyBorder="1" applyAlignment="1">
      <alignment horizontal="center"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Border="1" applyAlignment="1">
      <alignment horizontal="left" vertical="center"/>
    </xf>
    <xf numFmtId="0" fontId="45" fillId="0" borderId="11" xfId="3" applyFont="1" applyBorder="1" applyAlignment="1">
      <alignment horizontal="left" vertical="center"/>
    </xf>
    <xf numFmtId="0" fontId="46" fillId="0" borderId="18" xfId="3" applyFont="1" applyBorder="1" applyAlignment="1">
      <alignment horizontal="left" vertical="center"/>
    </xf>
    <xf numFmtId="0" fontId="46"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32" xfId="3" applyFont="1" applyBorder="1" applyAlignment="1">
      <alignment horizontal="left"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46" fillId="0" borderId="16" xfId="3" applyFont="1" applyBorder="1" applyAlignment="1">
      <alignment horizontal="left" vertical="center"/>
    </xf>
    <xf numFmtId="0" fontId="25" fillId="0" borderId="96" xfId="3" applyFont="1" applyBorder="1" applyAlignment="1">
      <alignment horizontal="left" vertical="center"/>
    </xf>
    <xf numFmtId="0" fontId="25" fillId="0" borderId="17" xfId="3" applyFont="1" applyBorder="1" applyAlignment="1">
      <alignment horizontal="left" vertical="center"/>
    </xf>
    <xf numFmtId="0" fontId="25" fillId="0" borderId="11" xfId="3" applyFont="1" applyBorder="1" applyAlignment="1">
      <alignment vertical="center"/>
    </xf>
    <xf numFmtId="0" fontId="46" fillId="0" borderId="97" xfId="3" applyFont="1" applyBorder="1" applyAlignment="1">
      <alignment vertical="center"/>
    </xf>
    <xf numFmtId="0" fontId="46" fillId="0" borderId="94" xfId="3" applyFont="1" applyBorder="1" applyAlignment="1">
      <alignment vertical="center"/>
    </xf>
    <xf numFmtId="0" fontId="25" fillId="0" borderId="32" xfId="3" applyFont="1" applyFill="1" applyBorder="1" applyAlignment="1">
      <alignment horizontal="left" vertical="center"/>
    </xf>
    <xf numFmtId="0" fontId="25" fillId="0" borderId="18" xfId="3" applyFont="1" applyFill="1" applyBorder="1" applyAlignment="1">
      <alignment horizontal="left" vertical="center"/>
    </xf>
    <xf numFmtId="0" fontId="25" fillId="0" borderId="9" xfId="3" applyFont="1" applyFill="1" applyBorder="1" applyAlignment="1">
      <alignment horizontal="left" vertical="center"/>
    </xf>
    <xf numFmtId="0" fontId="25" fillId="0" borderId="32"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18" fillId="0" borderId="51" xfId="3" applyNumberFormat="1" applyFont="1" applyBorder="1" applyAlignment="1">
      <alignment horizontal="center" vertical="center"/>
    </xf>
    <xf numFmtId="56" fontId="18" fillId="0" borderId="52" xfId="3" applyNumberFormat="1" applyFont="1" applyBorder="1" applyAlignment="1">
      <alignment horizontal="center" vertical="center"/>
    </xf>
    <xf numFmtId="0" fontId="21" fillId="0" borderId="52" xfId="3" applyFont="1" applyBorder="1" applyAlignment="1">
      <alignment horizontal="center" vertical="center"/>
    </xf>
    <xf numFmtId="0" fontId="21" fillId="0" borderId="53" xfId="3" applyFont="1" applyBorder="1" applyAlignment="1">
      <alignment horizontal="center" vertical="center"/>
    </xf>
    <xf numFmtId="56" fontId="18" fillId="0" borderId="48" xfId="3" applyNumberFormat="1" applyFont="1" applyBorder="1" applyAlignment="1">
      <alignment horizontal="center" vertical="center"/>
    </xf>
    <xf numFmtId="56" fontId="18" fillId="0" borderId="49" xfId="3" applyNumberFormat="1" applyFont="1" applyBorder="1" applyAlignment="1">
      <alignment horizontal="center" vertical="center"/>
    </xf>
    <xf numFmtId="0" fontId="21" fillId="0" borderId="49" xfId="3" applyFont="1" applyBorder="1" applyAlignment="1">
      <alignment horizontal="center" vertical="center"/>
    </xf>
    <xf numFmtId="0" fontId="21" fillId="0" borderId="50" xfId="3" applyFont="1" applyBorder="1" applyAlignment="1">
      <alignment horizontal="center" vertical="center"/>
    </xf>
    <xf numFmtId="56" fontId="18" fillId="0" borderId="58" xfId="3" applyNumberFormat="1" applyFont="1" applyBorder="1" applyAlignment="1">
      <alignment horizontal="center" vertical="center"/>
    </xf>
    <xf numFmtId="56" fontId="18" fillId="0" borderId="59" xfId="3" applyNumberFormat="1" applyFont="1" applyBorder="1" applyAlignment="1">
      <alignment horizontal="center" vertical="center"/>
    </xf>
    <xf numFmtId="0" fontId="21" fillId="0" borderId="59" xfId="3" applyFont="1" applyBorder="1" applyAlignment="1">
      <alignment horizontal="center" vertical="center"/>
    </xf>
    <xf numFmtId="0" fontId="21" fillId="0" borderId="60" xfId="3" applyFont="1" applyBorder="1" applyAlignment="1">
      <alignment horizontal="center" vertical="center"/>
    </xf>
    <xf numFmtId="0" fontId="18" fillId="0" borderId="33" xfId="3" quotePrefix="1" applyFont="1" applyFill="1" applyBorder="1" applyAlignment="1">
      <alignment horizontal="left" vertical="center"/>
    </xf>
    <xf numFmtId="0" fontId="23" fillId="0" borderId="34" xfId="3" applyFont="1" applyFill="1" applyBorder="1" applyAlignment="1">
      <alignment horizontal="left" vertical="center"/>
    </xf>
    <xf numFmtId="0" fontId="23" fillId="0" borderId="153" xfId="3" applyFont="1" applyFill="1" applyBorder="1" applyAlignment="1">
      <alignment horizontal="left" vertical="center"/>
    </xf>
    <xf numFmtId="0" fontId="18" fillId="0" borderId="0" xfId="3" applyFont="1" applyBorder="1" applyAlignment="1">
      <alignment horizontal="left" vertical="center" wrapText="1"/>
    </xf>
    <xf numFmtId="0" fontId="18" fillId="0" borderId="0" xfId="3" applyFont="1" applyBorder="1" applyAlignment="1">
      <alignment vertical="center" wrapText="1"/>
    </xf>
    <xf numFmtId="0" fontId="18" fillId="0" borderId="0" xfId="3" applyFont="1" applyBorder="1" applyAlignment="1">
      <alignment vertical="center"/>
    </xf>
    <xf numFmtId="0" fontId="18" fillId="0" borderId="0" xfId="3" applyFont="1" applyBorder="1" applyAlignment="1">
      <alignment horizontal="left" vertical="center"/>
    </xf>
    <xf numFmtId="0" fontId="19" fillId="0" borderId="0" xfId="3" applyFont="1" applyBorder="1" applyAlignment="1">
      <alignment horizontal="center" vertical="center"/>
    </xf>
    <xf numFmtId="0" fontId="20" fillId="0" borderId="0" xfId="3" applyFont="1" applyAlignment="1">
      <alignment vertical="center"/>
    </xf>
    <xf numFmtId="56" fontId="18" fillId="0" borderId="61" xfId="3" applyNumberFormat="1" applyFont="1" applyBorder="1" applyAlignment="1">
      <alignment horizontal="center" vertical="center"/>
    </xf>
    <xf numFmtId="56" fontId="18" fillId="0" borderId="62" xfId="3" applyNumberFormat="1" applyFont="1" applyBorder="1" applyAlignment="1">
      <alignment horizontal="center" vertical="center"/>
    </xf>
    <xf numFmtId="0" fontId="21" fillId="0" borderId="62" xfId="3" applyFont="1" applyBorder="1" applyAlignment="1">
      <alignment horizontal="center" vertical="center"/>
    </xf>
    <xf numFmtId="0" fontId="21" fillId="0" borderId="63" xfId="3" applyFont="1" applyBorder="1" applyAlignment="1">
      <alignment horizontal="center" vertical="center"/>
    </xf>
    <xf numFmtId="0" fontId="18" fillId="0" borderId="156" xfId="3" applyFont="1" applyFill="1" applyBorder="1" applyAlignment="1">
      <alignment vertical="center"/>
    </xf>
    <xf numFmtId="0" fontId="23" fillId="0" borderId="157" xfId="3" applyFont="1" applyFill="1" applyBorder="1" applyAlignment="1">
      <alignment vertical="center"/>
    </xf>
    <xf numFmtId="0" fontId="18" fillId="0" borderId="158" xfId="3" applyFont="1" applyFill="1" applyBorder="1" applyAlignment="1">
      <alignment vertical="center"/>
    </xf>
    <xf numFmtId="0" fontId="23" fillId="0" borderId="159" xfId="3" applyFont="1" applyFill="1" applyBorder="1" applyAlignment="1">
      <alignment vertical="center"/>
    </xf>
    <xf numFmtId="0" fontId="18" fillId="7" borderId="165" xfId="3" quotePrefix="1" applyFont="1" applyFill="1" applyBorder="1" applyAlignment="1">
      <alignment horizontal="left" vertical="center"/>
    </xf>
    <xf numFmtId="0" fontId="18" fillId="7" borderId="164" xfId="3" quotePrefix="1" applyFont="1" applyFill="1" applyBorder="1" applyAlignment="1">
      <alignment horizontal="left" vertical="center"/>
    </xf>
    <xf numFmtId="0" fontId="18" fillId="7" borderId="166" xfId="3" quotePrefix="1" applyFont="1" applyFill="1" applyBorder="1" applyAlignment="1">
      <alignment horizontal="left" vertical="center"/>
    </xf>
    <xf numFmtId="0" fontId="18" fillId="0" borderId="104" xfId="3" applyFont="1" applyBorder="1" applyAlignment="1">
      <alignment vertical="center"/>
    </xf>
    <xf numFmtId="0" fontId="18" fillId="0" borderId="105" xfId="3" applyFont="1" applyBorder="1" applyAlignment="1">
      <alignment vertical="center"/>
    </xf>
    <xf numFmtId="0" fontId="18" fillId="0" borderId="106" xfId="3" applyFont="1" applyBorder="1" applyAlignment="1">
      <alignment vertical="center"/>
    </xf>
    <xf numFmtId="0" fontId="18" fillId="0" borderId="107" xfId="3" applyFont="1" applyBorder="1" applyAlignment="1">
      <alignment vertical="center"/>
    </xf>
    <xf numFmtId="0" fontId="18" fillId="0" borderId="108" xfId="3" applyFont="1" applyBorder="1" applyAlignment="1">
      <alignment vertical="center"/>
    </xf>
    <xf numFmtId="0" fontId="18" fillId="0" borderId="25" xfId="3" applyFont="1" applyBorder="1" applyAlignment="1">
      <alignment horizontal="left" vertical="center"/>
    </xf>
    <xf numFmtId="0" fontId="21" fillId="0" borderId="17" xfId="3" applyFont="1" applyBorder="1" applyAlignment="1">
      <alignment horizontal="left" vertical="center"/>
    </xf>
    <xf numFmtId="0" fontId="21" fillId="0" borderId="19" xfId="3" applyFont="1" applyBorder="1" applyAlignment="1">
      <alignment horizontal="left" vertical="center"/>
    </xf>
    <xf numFmtId="0" fontId="21" fillId="0" borderId="28" xfId="3" applyFont="1" applyBorder="1" applyAlignment="1">
      <alignment horizontal="left" vertical="center"/>
    </xf>
    <xf numFmtId="0" fontId="21" fillId="0" borderId="11" xfId="3" applyFont="1" applyBorder="1" applyAlignment="1">
      <alignment horizontal="left" vertical="center"/>
    </xf>
    <xf numFmtId="0" fontId="21" fillId="0" borderId="20" xfId="3" applyFont="1" applyBorder="1" applyAlignment="1">
      <alignment horizontal="left" vertical="center"/>
    </xf>
    <xf numFmtId="0" fontId="18" fillId="0" borderId="17" xfId="3" applyFont="1" applyBorder="1" applyAlignment="1">
      <alignment horizontal="left" vertical="center"/>
    </xf>
    <xf numFmtId="0" fontId="18" fillId="0" borderId="19" xfId="3" applyFont="1" applyBorder="1" applyAlignment="1">
      <alignment horizontal="left" vertical="center"/>
    </xf>
    <xf numFmtId="0" fontId="18" fillId="0" borderId="28" xfId="3" applyFont="1" applyBorder="1" applyAlignment="1">
      <alignment horizontal="left" vertical="center"/>
    </xf>
    <xf numFmtId="0" fontId="18" fillId="0" borderId="11" xfId="3" applyFont="1" applyBorder="1" applyAlignment="1">
      <alignment horizontal="left" vertical="center"/>
    </xf>
    <xf numFmtId="0" fontId="18" fillId="0" borderId="20" xfId="3" applyFont="1" applyBorder="1" applyAlignment="1">
      <alignment horizontal="left" vertical="center"/>
    </xf>
    <xf numFmtId="0" fontId="18" fillId="0" borderId="25" xfId="3" applyFont="1" applyBorder="1" applyAlignment="1">
      <alignment horizontal="left" vertical="center" wrapText="1"/>
    </xf>
    <xf numFmtId="0" fontId="18" fillId="0" borderId="27" xfId="3" applyFont="1" applyBorder="1" applyAlignment="1">
      <alignment horizontal="left" vertical="center"/>
    </xf>
    <xf numFmtId="0" fontId="18" fillId="0" borderId="12" xfId="3" applyFont="1" applyFill="1" applyBorder="1" applyAlignment="1">
      <alignment horizontal="center" vertical="center"/>
    </xf>
    <xf numFmtId="0" fontId="18" fillId="7" borderId="149" xfId="3" applyFont="1" applyFill="1" applyBorder="1" applyAlignment="1">
      <alignment horizontal="left" vertical="center"/>
    </xf>
    <xf numFmtId="0" fontId="18" fillId="7" borderId="150" xfId="3" applyFont="1" applyFill="1" applyBorder="1" applyAlignment="1">
      <alignment horizontal="left" vertical="center"/>
    </xf>
    <xf numFmtId="0" fontId="18" fillId="7" borderId="151" xfId="3" applyFont="1" applyFill="1" applyBorder="1" applyAlignment="1">
      <alignment horizontal="left" vertical="center"/>
    </xf>
    <xf numFmtId="0" fontId="18" fillId="0" borderId="162" xfId="3" quotePrefix="1" applyFont="1" applyFill="1" applyBorder="1" applyAlignment="1">
      <alignment horizontal="left" vertical="center"/>
    </xf>
    <xf numFmtId="0" fontId="23" fillId="0" borderId="161" xfId="3" applyFont="1" applyFill="1" applyBorder="1" applyAlignment="1">
      <alignment horizontal="left" vertical="center"/>
    </xf>
    <xf numFmtId="0" fontId="18" fillId="0" borderId="160" xfId="3" quotePrefix="1" applyFont="1" applyFill="1" applyBorder="1" applyAlignment="1">
      <alignment horizontal="left" vertical="center"/>
    </xf>
    <xf numFmtId="0" fontId="18" fillId="0" borderId="160" xfId="3" quotePrefix="1" applyFont="1" applyBorder="1" applyAlignment="1">
      <alignment horizontal="left" vertical="center"/>
    </xf>
    <xf numFmtId="0" fontId="23" fillId="0" borderId="161" xfId="3" applyFont="1" applyBorder="1" applyAlignment="1">
      <alignment horizontal="left" vertical="center"/>
    </xf>
    <xf numFmtId="0" fontId="23" fillId="0" borderId="163" xfId="3" applyFont="1" applyBorder="1" applyAlignment="1">
      <alignment horizontal="left" vertical="center"/>
    </xf>
    <xf numFmtId="0" fontId="18" fillId="0" borderId="154" xfId="3" applyFont="1" applyFill="1" applyBorder="1" applyAlignment="1">
      <alignment vertical="center"/>
    </xf>
    <xf numFmtId="0" fontId="23" fillId="0" borderId="37" xfId="3" applyFont="1" applyFill="1" applyBorder="1" applyAlignment="1">
      <alignment vertical="center"/>
    </xf>
    <xf numFmtId="0" fontId="18" fillId="0" borderId="36" xfId="3" applyFont="1" applyFill="1" applyBorder="1" applyAlignment="1">
      <alignment vertical="center"/>
    </xf>
    <xf numFmtId="0" fontId="23" fillId="0" borderId="155" xfId="3" applyFont="1" applyFill="1" applyBorder="1" applyAlignment="1">
      <alignment vertical="center"/>
    </xf>
    <xf numFmtId="0" fontId="18" fillId="0" borderId="95" xfId="3" applyFont="1" applyFill="1" applyBorder="1" applyAlignment="1">
      <alignment horizontal="left" vertical="center"/>
    </xf>
    <xf numFmtId="0" fontId="18" fillId="0" borderId="18" xfId="3" applyFont="1" applyFill="1" applyBorder="1" applyAlignment="1">
      <alignment horizontal="left" vertical="center"/>
    </xf>
    <xf numFmtId="0" fontId="18" fillId="0" borderId="16" xfId="3" applyFont="1" applyFill="1" applyBorder="1" applyAlignment="1">
      <alignment horizontal="left" vertical="center"/>
    </xf>
    <xf numFmtId="0" fontId="18" fillId="0" borderId="152" xfId="3" quotePrefix="1" applyFont="1" applyFill="1" applyBorder="1" applyAlignment="1">
      <alignment horizontal="left" vertical="center"/>
    </xf>
    <xf numFmtId="0" fontId="23" fillId="0" borderId="38" xfId="3" applyFont="1" applyFill="1" applyBorder="1" applyAlignment="1">
      <alignment vertical="center"/>
    </xf>
    <xf numFmtId="0" fontId="18" fillId="0" borderId="25" xfId="3" applyFont="1" applyBorder="1" applyAlignment="1">
      <alignment vertical="center"/>
    </xf>
    <xf numFmtId="0" fontId="21" fillId="0" borderId="17" xfId="3" applyFont="1" applyBorder="1" applyAlignment="1">
      <alignment vertical="center"/>
    </xf>
    <xf numFmtId="0" fontId="21" fillId="0" borderId="19" xfId="3" applyFont="1" applyBorder="1" applyAlignment="1">
      <alignment vertical="center"/>
    </xf>
    <xf numFmtId="0" fontId="21" fillId="0" borderId="28" xfId="3" applyFont="1" applyBorder="1" applyAlignment="1">
      <alignment vertical="center"/>
    </xf>
    <xf numFmtId="0" fontId="21" fillId="0" borderId="11" xfId="3" applyFont="1" applyBorder="1" applyAlignment="1">
      <alignment vertical="center"/>
    </xf>
    <xf numFmtId="0" fontId="21" fillId="0" borderId="20" xfId="3" applyFont="1" applyBorder="1" applyAlignment="1">
      <alignment vertical="center"/>
    </xf>
    <xf numFmtId="0" fontId="18" fillId="0" borderId="32" xfId="3" applyFont="1" applyBorder="1" applyAlignment="1">
      <alignment horizontal="center" vertical="center"/>
    </xf>
    <xf numFmtId="0" fontId="18" fillId="0" borderId="18" xfId="3" applyFont="1" applyBorder="1" applyAlignment="1">
      <alignment horizontal="center" vertical="center"/>
    </xf>
    <xf numFmtId="0" fontId="18" fillId="0" borderId="9" xfId="3" applyFont="1" applyBorder="1" applyAlignment="1">
      <alignment horizontal="center" vertical="center"/>
    </xf>
    <xf numFmtId="0" fontId="54" fillId="0" borderId="1" xfId="3" applyFont="1" applyFill="1" applyBorder="1" applyAlignment="1">
      <alignment horizontal="center" vertical="center"/>
    </xf>
    <xf numFmtId="0" fontId="54" fillId="0" borderId="32" xfId="3" applyFont="1" applyFill="1" applyBorder="1" applyAlignment="1">
      <alignment horizontal="center" vertical="center"/>
    </xf>
    <xf numFmtId="0" fontId="54" fillId="0" borderId="18" xfId="3" applyFont="1" applyFill="1" applyBorder="1" applyAlignment="1">
      <alignment horizontal="center" vertical="center"/>
    </xf>
    <xf numFmtId="0" fontId="54" fillId="0" borderId="9" xfId="3" applyFont="1" applyFill="1" applyBorder="1" applyAlignment="1">
      <alignment horizontal="center" vertical="center"/>
    </xf>
    <xf numFmtId="0" fontId="18" fillId="0" borderId="32" xfId="3" applyFont="1" applyFill="1" applyBorder="1" applyAlignment="1">
      <alignment vertical="center"/>
    </xf>
    <xf numFmtId="0" fontId="21" fillId="0" borderId="18" xfId="3" applyFont="1" applyFill="1" applyBorder="1" applyAlignment="1">
      <alignment vertical="center"/>
    </xf>
    <xf numFmtId="0" fontId="21" fillId="0" borderId="32" xfId="3" applyFont="1" applyFill="1" applyBorder="1" applyAlignment="1">
      <alignment vertical="center"/>
    </xf>
    <xf numFmtId="0" fontId="21" fillId="0" borderId="9" xfId="3" applyFont="1" applyFill="1" applyBorder="1" applyAlignment="1">
      <alignment vertical="center"/>
    </xf>
    <xf numFmtId="0" fontId="18" fillId="0" borderId="25" xfId="3" applyFont="1" applyBorder="1" applyAlignment="1">
      <alignment vertical="center" wrapText="1"/>
    </xf>
    <xf numFmtId="0" fontId="23" fillId="0" borderId="35" xfId="3" applyFont="1" applyFill="1" applyBorder="1" applyAlignment="1">
      <alignment horizontal="left" vertical="center"/>
    </xf>
    <xf numFmtId="0" fontId="18" fillId="0" borderId="17" xfId="3" applyFont="1" applyBorder="1" applyAlignment="1">
      <alignment vertical="center"/>
    </xf>
    <xf numFmtId="0" fontId="18" fillId="0" borderId="19" xfId="3" applyFont="1" applyBorder="1" applyAlignment="1">
      <alignment vertical="center"/>
    </xf>
    <xf numFmtId="0" fontId="18" fillId="0" borderId="27" xfId="3" applyFont="1" applyBorder="1" applyAlignment="1">
      <alignment vertical="center"/>
    </xf>
    <xf numFmtId="0" fontId="18" fillId="0" borderId="0" xfId="3" applyFont="1" applyAlignment="1">
      <alignment vertical="center"/>
    </xf>
    <xf numFmtId="0" fontId="18" fillId="0" borderId="7" xfId="3" applyFont="1" applyBorder="1" applyAlignment="1">
      <alignment vertical="center"/>
    </xf>
    <xf numFmtId="0" fontId="18" fillId="0" borderId="28" xfId="3" applyFont="1" applyBorder="1" applyAlignment="1">
      <alignment vertical="center"/>
    </xf>
    <xf numFmtId="0" fontId="18" fillId="0" borderId="11" xfId="3" applyFont="1" applyBorder="1" applyAlignment="1">
      <alignment vertical="center"/>
    </xf>
    <xf numFmtId="0" fontId="18" fillId="0" borderId="20" xfId="3" applyFont="1" applyBorder="1" applyAlignment="1">
      <alignment vertical="center"/>
    </xf>
    <xf numFmtId="0" fontId="18" fillId="0" borderId="1" xfId="3" applyFont="1" applyFill="1" applyBorder="1" applyAlignment="1">
      <alignment horizontal="center" vertical="center"/>
    </xf>
    <xf numFmtId="0" fontId="18" fillId="0" borderId="32" xfId="3" applyFont="1" applyFill="1" applyBorder="1" applyAlignment="1">
      <alignment horizontal="center" vertical="center"/>
    </xf>
    <xf numFmtId="0" fontId="18" fillId="0" borderId="18" xfId="3" applyFont="1" applyFill="1" applyBorder="1" applyAlignment="1">
      <alignment horizontal="center" vertical="center"/>
    </xf>
    <xf numFmtId="0" fontId="18" fillId="0" borderId="9" xfId="3" applyFont="1" applyFill="1" applyBorder="1" applyAlignment="1">
      <alignment horizontal="center" vertical="center"/>
    </xf>
    <xf numFmtId="0" fontId="21" fillId="0" borderId="1" xfId="3" applyFont="1" applyFill="1" applyBorder="1" applyAlignment="1">
      <alignment horizontal="center" vertical="center"/>
    </xf>
    <xf numFmtId="0" fontId="17" fillId="0" borderId="1" xfId="3" applyFont="1" applyFill="1" applyBorder="1" applyAlignment="1">
      <alignment horizontal="center" vertical="center"/>
    </xf>
    <xf numFmtId="0" fontId="18" fillId="0" borderId="1" xfId="3" applyFont="1" applyFill="1" applyBorder="1" applyAlignment="1">
      <alignment horizontal="right" vertical="center"/>
    </xf>
    <xf numFmtId="0" fontId="21" fillId="0" borderId="18" xfId="3" applyFont="1" applyBorder="1">
      <alignment vertical="center"/>
    </xf>
    <xf numFmtId="0" fontId="21" fillId="0" borderId="9" xfId="3" applyFont="1" applyBorder="1">
      <alignment vertical="center"/>
    </xf>
    <xf numFmtId="0" fontId="18" fillId="0" borderId="25" xfId="3" applyFont="1" applyBorder="1" applyAlignment="1">
      <alignment vertical="top"/>
    </xf>
    <xf numFmtId="0" fontId="21" fillId="0" borderId="17" xfId="3" applyFont="1" applyBorder="1" applyAlignment="1">
      <alignment vertical="top"/>
    </xf>
    <xf numFmtId="0" fontId="21" fillId="0" borderId="19" xfId="3" applyFont="1" applyBorder="1" applyAlignment="1">
      <alignment vertical="top"/>
    </xf>
    <xf numFmtId="0" fontId="21" fillId="0" borderId="28" xfId="3" applyFont="1" applyBorder="1" applyAlignment="1">
      <alignment vertical="top"/>
    </xf>
    <xf numFmtId="0" fontId="21" fillId="0" borderId="11" xfId="3" applyFont="1" applyBorder="1" applyAlignment="1">
      <alignment vertical="top"/>
    </xf>
    <xf numFmtId="0" fontId="21" fillId="0" borderId="20" xfId="3" applyFont="1" applyBorder="1" applyAlignment="1">
      <alignment vertical="top"/>
    </xf>
    <xf numFmtId="0" fontId="21" fillId="0" borderId="18" xfId="3" applyFont="1" applyBorder="1" applyAlignment="1">
      <alignment horizontal="center" vertical="center"/>
    </xf>
    <xf numFmtId="0" fontId="21" fillId="0" borderId="18" xfId="3" applyFont="1" applyBorder="1" applyAlignment="1">
      <alignment vertical="center"/>
    </xf>
    <xf numFmtId="0" fontId="21" fillId="0" borderId="9" xfId="3" applyFont="1" applyBorder="1" applyAlignment="1">
      <alignment vertical="center"/>
    </xf>
    <xf numFmtId="0" fontId="21" fillId="0" borderId="32" xfId="3" applyFont="1" applyBorder="1" applyAlignment="1">
      <alignment vertical="center"/>
    </xf>
    <xf numFmtId="0" fontId="21" fillId="0" borderId="52" xfId="3" applyFont="1" applyBorder="1" applyAlignment="1">
      <alignment horizontal="left" vertical="center" wrapText="1"/>
    </xf>
    <xf numFmtId="0" fontId="21" fillId="0" borderId="53" xfId="3" applyFont="1" applyBorder="1" applyAlignment="1">
      <alignment horizontal="left" vertical="center" wrapText="1"/>
    </xf>
    <xf numFmtId="0" fontId="21" fillId="0" borderId="0" xfId="3" applyFont="1" applyBorder="1" applyAlignment="1">
      <alignment horizontal="left" vertical="center"/>
    </xf>
    <xf numFmtId="0" fontId="21" fillId="0" borderId="27" xfId="3" applyFont="1" applyBorder="1" applyAlignment="1">
      <alignment vertical="center"/>
    </xf>
    <xf numFmtId="0" fontId="21" fillId="0" borderId="0" xfId="3" applyFont="1" applyBorder="1" applyAlignment="1">
      <alignment vertical="center"/>
    </xf>
    <xf numFmtId="0" fontId="21" fillId="0" borderId="7" xfId="3" applyFont="1" applyBorder="1" applyAlignment="1">
      <alignment vertical="center"/>
    </xf>
    <xf numFmtId="56" fontId="18" fillId="0" borderId="42" xfId="3" applyNumberFormat="1" applyFont="1" applyBorder="1" applyAlignment="1">
      <alignment horizontal="center" vertical="center"/>
    </xf>
    <xf numFmtId="56" fontId="18" fillId="0" borderId="43" xfId="3" applyNumberFormat="1" applyFont="1" applyBorder="1" applyAlignment="1">
      <alignment horizontal="center" vertical="center"/>
    </xf>
    <xf numFmtId="56" fontId="18" fillId="0" borderId="57" xfId="3" applyNumberFormat="1" applyFont="1" applyBorder="1" applyAlignment="1">
      <alignment horizontal="center" vertical="center"/>
    </xf>
    <xf numFmtId="0" fontId="21" fillId="0" borderId="54" xfId="3" applyFont="1" applyBorder="1" applyAlignment="1">
      <alignment horizontal="center" vertical="center"/>
    </xf>
    <xf numFmtId="0" fontId="21" fillId="0" borderId="43" xfId="3" applyFont="1" applyBorder="1" applyAlignment="1">
      <alignment horizontal="center" vertical="center"/>
    </xf>
    <xf numFmtId="0" fontId="21" fillId="0" borderId="44" xfId="3" applyFont="1" applyBorder="1" applyAlignment="1">
      <alignment horizontal="center" vertical="center"/>
    </xf>
    <xf numFmtId="56" fontId="18" fillId="0" borderId="45" xfId="3" applyNumberFormat="1" applyFont="1" applyBorder="1" applyAlignment="1">
      <alignment horizontal="center" vertical="center"/>
    </xf>
    <xf numFmtId="56" fontId="18" fillId="0" borderId="46" xfId="3" applyNumberFormat="1" applyFont="1" applyBorder="1" applyAlignment="1">
      <alignment horizontal="center" vertical="center"/>
    </xf>
    <xf numFmtId="0" fontId="21" fillId="0" borderId="55" xfId="3" applyFont="1" applyBorder="1" applyAlignment="1">
      <alignment horizontal="left" vertical="center" wrapText="1"/>
    </xf>
    <xf numFmtId="0" fontId="21" fillId="0" borderId="46" xfId="3" applyFont="1" applyBorder="1" applyAlignment="1">
      <alignment horizontal="left" vertical="center" wrapText="1"/>
    </xf>
    <xf numFmtId="0" fontId="21" fillId="0" borderId="47" xfId="3" applyFont="1" applyBorder="1" applyAlignment="1">
      <alignment horizontal="left" vertical="center" wrapText="1"/>
    </xf>
    <xf numFmtId="0" fontId="21" fillId="0" borderId="56" xfId="3" applyFont="1" applyBorder="1" applyAlignment="1">
      <alignment horizontal="left" vertical="center" wrapText="1"/>
    </xf>
    <xf numFmtId="0" fontId="21" fillId="0" borderId="49" xfId="3" applyFont="1" applyBorder="1" applyAlignment="1">
      <alignment horizontal="left" vertical="center" wrapText="1"/>
    </xf>
    <xf numFmtId="0" fontId="21" fillId="0" borderId="50" xfId="3" applyFont="1" applyBorder="1" applyAlignment="1">
      <alignment horizontal="left" vertical="center" wrapText="1"/>
    </xf>
    <xf numFmtId="0" fontId="17" fillId="0" borderId="0" xfId="3" applyFont="1" applyBorder="1" applyAlignment="1">
      <alignment horizontal="right" vertical="center"/>
    </xf>
    <xf numFmtId="0" fontId="17" fillId="0" borderId="0" xfId="3" applyFont="1" applyAlignment="1">
      <alignment horizontal="right" vertical="center"/>
    </xf>
    <xf numFmtId="0" fontId="21" fillId="0" borderId="0" xfId="3" applyFont="1" applyAlignment="1">
      <alignment horizontal="left" vertical="center"/>
    </xf>
    <xf numFmtId="0" fontId="21" fillId="0" borderId="7" xfId="3" applyFont="1" applyBorder="1" applyAlignment="1">
      <alignment horizontal="left" vertical="center"/>
    </xf>
    <xf numFmtId="0" fontId="18" fillId="0" borderId="32" xfId="3" applyFont="1" applyBorder="1" applyAlignment="1">
      <alignment horizontal="left" vertical="center"/>
    </xf>
    <xf numFmtId="0" fontId="23" fillId="0" borderId="18" xfId="3" applyFont="1" applyBorder="1" applyAlignment="1">
      <alignment horizontal="left" vertical="center"/>
    </xf>
    <xf numFmtId="0" fontId="23" fillId="0" borderId="9" xfId="3" applyFont="1" applyBorder="1" applyAlignment="1">
      <alignment horizontal="left" vertical="center"/>
    </xf>
    <xf numFmtId="0" fontId="59" fillId="0" borderId="1" xfId="5" applyFont="1" applyFill="1" applyBorder="1" applyAlignment="1">
      <alignment horizontal="center" vertical="center"/>
    </xf>
    <xf numFmtId="0" fontId="59" fillId="0" borderId="13" xfId="5" applyFont="1" applyFill="1" applyBorder="1" applyAlignment="1">
      <alignment horizontal="center" vertical="center"/>
    </xf>
    <xf numFmtId="0" fontId="59" fillId="0" borderId="109" xfId="5" applyFont="1" applyBorder="1" applyAlignment="1">
      <alignment horizontal="center" vertical="center" wrapText="1"/>
    </xf>
    <xf numFmtId="0" fontId="59" fillId="0" borderId="111" xfId="5" applyFont="1" applyBorder="1" applyAlignment="1">
      <alignment horizontal="center" vertical="center" wrapText="1"/>
    </xf>
    <xf numFmtId="0" fontId="59" fillId="0" borderId="117" xfId="5" applyFont="1" applyBorder="1" applyAlignment="1">
      <alignment horizontal="center" vertical="center" wrapText="1"/>
    </xf>
    <xf numFmtId="0" fontId="59" fillId="0" borderId="9" xfId="5" applyFont="1" applyFill="1" applyBorder="1" applyAlignment="1">
      <alignment horizontal="center" vertical="center"/>
    </xf>
    <xf numFmtId="0" fontId="59" fillId="0" borderId="175" xfId="5" applyFont="1" applyFill="1" applyBorder="1" applyAlignment="1">
      <alignment horizontal="center" vertical="center"/>
    </xf>
    <xf numFmtId="0" fontId="59" fillId="0" borderId="172" xfId="5" applyFont="1" applyFill="1" applyBorder="1" applyAlignment="1">
      <alignment horizontal="center" vertical="center"/>
    </xf>
    <xf numFmtId="0" fontId="28" fillId="0" borderId="125" xfId="5" applyFont="1" applyBorder="1" applyAlignment="1">
      <alignment horizontal="center" vertical="center"/>
    </xf>
    <xf numFmtId="0" fontId="59" fillId="0" borderId="32" xfId="5" applyFont="1" applyFill="1" applyBorder="1" applyAlignment="1">
      <alignment horizontal="center" vertical="center"/>
    </xf>
    <xf numFmtId="0" fontId="59" fillId="0" borderId="19" xfId="5" applyFont="1" applyFill="1" applyBorder="1" applyAlignment="1">
      <alignment horizontal="center" vertical="center"/>
    </xf>
    <xf numFmtId="0" fontId="59" fillId="0" borderId="7" xfId="5" applyFont="1" applyFill="1" applyBorder="1" applyAlignment="1">
      <alignment horizontal="center" vertical="center"/>
    </xf>
    <xf numFmtId="0" fontId="59" fillId="0" borderId="20" xfId="5" applyFont="1" applyFill="1" applyBorder="1" applyAlignment="1">
      <alignment horizontal="center" vertical="center"/>
    </xf>
    <xf numFmtId="0" fontId="59" fillId="0" borderId="25" xfId="5" applyFont="1" applyFill="1" applyBorder="1" applyAlignment="1">
      <alignment horizontal="center" vertical="center"/>
    </xf>
    <xf numFmtId="0" fontId="59" fillId="0" borderId="27" xfId="5" applyFont="1" applyFill="1" applyBorder="1" applyAlignment="1">
      <alignment horizontal="center" vertical="center"/>
    </xf>
    <xf numFmtId="0" fontId="59" fillId="0" borderId="28" xfId="5" applyFont="1" applyFill="1" applyBorder="1" applyAlignment="1">
      <alignment horizontal="center" vertical="center"/>
    </xf>
    <xf numFmtId="0" fontId="59" fillId="0" borderId="17" xfId="5" applyFont="1" applyFill="1" applyBorder="1" applyAlignment="1">
      <alignment horizontal="center" vertical="center"/>
    </xf>
    <xf numFmtId="0" fontId="59" fillId="0" borderId="0" xfId="5" applyFont="1" applyFill="1" applyBorder="1" applyAlignment="1">
      <alignment horizontal="center" vertical="center"/>
    </xf>
    <xf numFmtId="0" fontId="59" fillId="0" borderId="11" xfId="5" applyFont="1" applyFill="1" applyBorder="1" applyAlignment="1">
      <alignment horizontal="center" vertical="center"/>
    </xf>
    <xf numFmtId="0" fontId="59" fillId="0" borderId="183" xfId="5" applyFont="1" applyBorder="1" applyAlignment="1">
      <alignment horizontal="center" vertical="center" wrapText="1"/>
    </xf>
    <xf numFmtId="0" fontId="59" fillId="0" borderId="175" xfId="5" applyFont="1" applyBorder="1" applyAlignment="1">
      <alignment horizontal="center" vertical="center" wrapText="1"/>
    </xf>
    <xf numFmtId="0" fontId="59" fillId="0" borderId="172" xfId="5" applyFont="1" applyBorder="1" applyAlignment="1">
      <alignment horizontal="center" vertical="center" wrapText="1"/>
    </xf>
    <xf numFmtId="0" fontId="59" fillId="0" borderId="180" xfId="5" applyFont="1" applyBorder="1" applyAlignment="1">
      <alignment horizontal="center" vertical="center"/>
    </xf>
    <xf numFmtId="0" fontId="59" fillId="0" borderId="176" xfId="5" applyFont="1" applyBorder="1" applyAlignment="1">
      <alignment horizontal="center" vertical="center"/>
    </xf>
    <xf numFmtId="0" fontId="59" fillId="0" borderId="26" xfId="5" applyFont="1" applyBorder="1" applyAlignment="1">
      <alignment horizontal="center" vertical="center"/>
    </xf>
    <xf numFmtId="0" fontId="59" fillId="0" borderId="173" xfId="5" applyFont="1" applyBorder="1" applyAlignment="1">
      <alignment horizontal="center" vertical="center"/>
    </xf>
    <xf numFmtId="0" fontId="59" fillId="0" borderId="185" xfId="5" applyFont="1" applyFill="1" applyBorder="1" applyAlignment="1">
      <alignment horizontal="center" vertical="center" wrapText="1" shrinkToFit="1"/>
    </xf>
    <xf numFmtId="0" fontId="59" fillId="0" borderId="119" xfId="5" applyFont="1" applyFill="1" applyBorder="1" applyAlignment="1">
      <alignment horizontal="center" vertical="center" wrapText="1" shrinkToFit="1"/>
    </xf>
    <xf numFmtId="0" fontId="59" fillId="0" borderId="185" xfId="5" applyFont="1" applyFill="1" applyBorder="1" applyAlignment="1">
      <alignment horizontal="center" vertical="center" wrapText="1"/>
    </xf>
    <xf numFmtId="0" fontId="59" fillId="0" borderId="119" xfId="5" applyFont="1" applyFill="1" applyBorder="1" applyAlignment="1">
      <alignment horizontal="center" vertical="center" wrapText="1"/>
    </xf>
    <xf numFmtId="0" fontId="59" fillId="0" borderId="185" xfId="5" applyFont="1" applyBorder="1" applyAlignment="1">
      <alignment horizontal="center" vertical="center" wrapText="1"/>
    </xf>
    <xf numFmtId="0" fontId="26" fillId="0" borderId="119" xfId="0" applyFont="1" applyBorder="1" applyAlignment="1">
      <alignment horizontal="center" vertical="center" wrapText="1"/>
    </xf>
    <xf numFmtId="0" fontId="59" fillId="0" borderId="176" xfId="5" applyFont="1" applyFill="1" applyBorder="1" applyAlignment="1">
      <alignment horizontal="center" vertical="center" wrapText="1"/>
    </xf>
    <xf numFmtId="0" fontId="59" fillId="0" borderId="174" xfId="5" applyFont="1" applyFill="1" applyBorder="1" applyAlignment="1">
      <alignment horizontal="center" vertical="center"/>
    </xf>
    <xf numFmtId="0" fontId="59" fillId="0" borderId="180" xfId="5" applyFont="1" applyBorder="1" applyAlignment="1">
      <alignment horizontal="center" vertical="center" wrapText="1"/>
    </xf>
    <xf numFmtId="0" fontId="59" fillId="0" borderId="176" xfId="5" applyFont="1" applyBorder="1" applyAlignment="1">
      <alignment horizontal="center" vertical="center" wrapText="1"/>
    </xf>
    <xf numFmtId="0" fontId="59" fillId="0" borderId="12" xfId="5" applyFont="1" applyFill="1" applyBorder="1" applyAlignment="1">
      <alignment horizontal="center" vertical="center"/>
    </xf>
    <xf numFmtId="0" fontId="59" fillId="0" borderId="8" xfId="5" applyFont="1" applyFill="1" applyBorder="1" applyAlignment="1">
      <alignment horizontal="center" vertical="center"/>
    </xf>
    <xf numFmtId="0" fontId="30" fillId="0" borderId="0" xfId="5" applyFont="1" applyAlignment="1">
      <alignment horizontal="center" vertical="center"/>
    </xf>
    <xf numFmtId="0" fontId="28" fillId="0" borderId="109" xfId="5" applyFont="1" applyBorder="1" applyAlignment="1">
      <alignment horizontal="center" vertical="center"/>
    </xf>
    <xf numFmtId="0" fontId="28" fillId="0" borderId="111" xfId="5" applyFont="1" applyBorder="1" applyAlignment="1">
      <alignment horizontal="center" vertical="center"/>
    </xf>
    <xf numFmtId="0" fontId="28" fillId="0" borderId="117" xfId="5" applyFont="1" applyBorder="1" applyAlignment="1">
      <alignment horizontal="center" vertical="center"/>
    </xf>
    <xf numFmtId="0" fontId="59" fillId="0" borderId="130" xfId="5" applyFont="1" applyBorder="1" applyAlignment="1">
      <alignment horizontal="center" vertical="center"/>
    </xf>
    <xf numFmtId="0" fontId="59" fillId="0" borderId="129" xfId="5" applyFont="1" applyBorder="1" applyAlignment="1">
      <alignment horizontal="center" vertical="center"/>
    </xf>
    <xf numFmtId="0" fontId="59" fillId="0" borderId="14" xfId="5" applyFont="1" applyBorder="1" applyAlignment="1">
      <alignment horizontal="center" vertical="center"/>
    </xf>
    <xf numFmtId="0" fontId="59" fillId="0" borderId="111" xfId="5" applyFont="1" applyBorder="1" applyAlignment="1">
      <alignment horizontal="center" vertical="center"/>
    </xf>
    <xf numFmtId="0" fontId="59" fillId="0" borderId="117" xfId="5" applyFont="1" applyBorder="1" applyAlignment="1">
      <alignment horizontal="center" vertical="center"/>
    </xf>
    <xf numFmtId="0" fontId="59" fillId="0" borderId="91" xfId="5" applyFont="1" applyBorder="1" applyAlignment="1">
      <alignment horizontal="center" vertical="center" shrinkToFit="1"/>
    </xf>
    <xf numFmtId="0" fontId="59" fillId="0" borderId="106" xfId="5" applyFont="1" applyBorder="1" applyAlignment="1">
      <alignment horizontal="center" vertical="center" shrinkToFit="1"/>
    </xf>
    <xf numFmtId="0" fontId="26" fillId="0" borderId="13"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2" xfId="0" applyFont="1" applyFill="1" applyBorder="1" applyAlignment="1">
      <alignment horizontal="center" vertical="center"/>
    </xf>
    <xf numFmtId="0" fontId="59" fillId="0" borderId="109" xfId="5" applyFont="1" applyBorder="1" applyAlignment="1">
      <alignment horizontal="center" vertical="center"/>
    </xf>
    <xf numFmtId="0" fontId="59" fillId="0" borderId="177" xfId="5" applyFont="1" applyFill="1" applyBorder="1" applyAlignment="1">
      <alignment horizontal="center" vertical="center"/>
    </xf>
    <xf numFmtId="0" fontId="26" fillId="0" borderId="117" xfId="0" applyFont="1" applyBorder="1" applyAlignment="1">
      <alignment horizontal="center" vertical="center"/>
    </xf>
    <xf numFmtId="0" fontId="59" fillId="0" borderId="168" xfId="5" applyFont="1" applyBorder="1" applyAlignment="1">
      <alignment horizontal="center" vertical="center" wrapText="1"/>
    </xf>
    <xf numFmtId="0" fontId="26" fillId="0" borderId="111" xfId="0" applyFont="1" applyBorder="1" applyAlignment="1">
      <alignment horizontal="center" vertical="center" wrapText="1"/>
    </xf>
    <xf numFmtId="0" fontId="26" fillId="0" borderId="117" xfId="0" applyFont="1" applyBorder="1" applyAlignment="1">
      <alignment horizontal="center" vertical="center" wrapText="1"/>
    </xf>
    <xf numFmtId="0" fontId="59" fillId="0" borderId="184" xfId="5" applyFont="1" applyBorder="1" applyAlignment="1">
      <alignment horizontal="center" vertical="center" wrapText="1"/>
    </xf>
    <xf numFmtId="0" fontId="26" fillId="0" borderId="176" xfId="0" applyFont="1" applyBorder="1" applyAlignment="1">
      <alignment horizontal="center" vertical="center" wrapText="1"/>
    </xf>
    <xf numFmtId="0" fontId="59" fillId="0" borderId="173" xfId="5" applyFont="1" applyBorder="1" applyAlignment="1">
      <alignment horizontal="center" vertical="center" wrapText="1"/>
    </xf>
    <xf numFmtId="0" fontId="26" fillId="0" borderId="173" xfId="0" applyFont="1" applyBorder="1" applyAlignment="1">
      <alignment horizontal="center" vertical="center" wrapText="1"/>
    </xf>
    <xf numFmtId="0" fontId="59" fillId="0" borderId="184" xfId="5" applyFont="1" applyBorder="1" applyAlignment="1">
      <alignment horizontal="center" vertical="center"/>
    </xf>
    <xf numFmtId="3" fontId="59" fillId="0" borderId="109" xfId="5" applyNumberFormat="1" applyFont="1" applyBorder="1" applyAlignment="1">
      <alignment horizontal="center" vertical="center" wrapText="1"/>
    </xf>
    <xf numFmtId="3" fontId="59" fillId="0" borderId="111" xfId="5" applyNumberFormat="1" applyFont="1" applyBorder="1" applyAlignment="1">
      <alignment horizontal="center" vertical="center" wrapText="1"/>
    </xf>
    <xf numFmtId="0" fontId="59" fillId="0" borderId="182" xfId="5" applyFont="1" applyBorder="1" applyAlignment="1">
      <alignment horizontal="center" vertical="center"/>
    </xf>
    <xf numFmtId="0" fontId="59" fillId="0" borderId="181" xfId="5" applyFont="1" applyBorder="1" applyAlignment="1">
      <alignment horizontal="center" vertical="center"/>
    </xf>
    <xf numFmtId="0" fontId="59" fillId="0" borderId="19" xfId="5" applyFont="1" applyBorder="1" applyAlignment="1">
      <alignment horizontal="center" vertical="center"/>
    </xf>
    <xf numFmtId="0" fontId="59" fillId="0" borderId="7" xfId="5" applyFont="1" applyBorder="1" applyAlignment="1">
      <alignment horizontal="center" vertical="center"/>
    </xf>
    <xf numFmtId="0" fontId="59" fillId="0" borderId="20" xfId="5" applyFont="1" applyBorder="1" applyAlignment="1">
      <alignment horizontal="center" vertical="center"/>
    </xf>
    <xf numFmtId="0" fontId="59" fillId="0" borderId="174" xfId="5" applyFont="1" applyBorder="1" applyAlignment="1">
      <alignment horizontal="center" vertical="center"/>
    </xf>
    <xf numFmtId="0" fontId="59" fillId="0" borderId="75" xfId="5" applyFont="1" applyFill="1" applyBorder="1" applyAlignment="1">
      <alignment horizontal="center" vertical="center"/>
    </xf>
    <xf numFmtId="0" fontId="59" fillId="0" borderId="179" xfId="5" applyFont="1" applyFill="1" applyBorder="1" applyAlignment="1">
      <alignment horizontal="center" vertical="center"/>
    </xf>
    <xf numFmtId="0" fontId="59" fillId="0" borderId="178" xfId="5" applyFont="1" applyFill="1" applyBorder="1" applyAlignment="1">
      <alignment horizontal="center" vertical="center"/>
    </xf>
    <xf numFmtId="0" fontId="28" fillId="0" borderId="130" xfId="5" applyFont="1" applyBorder="1" applyAlignment="1">
      <alignment horizontal="center" vertical="center"/>
    </xf>
    <xf numFmtId="0" fontId="59" fillId="0" borderId="111" xfId="5" applyFont="1" applyBorder="1" applyAlignment="1">
      <alignment horizontal="center" vertical="center" wrapText="1" shrinkToFit="1"/>
    </xf>
    <xf numFmtId="0" fontId="59" fillId="0" borderId="109" xfId="5" applyFont="1" applyBorder="1" applyAlignment="1">
      <alignment horizontal="center" vertical="center" wrapText="1" shrinkToFit="1"/>
    </xf>
    <xf numFmtId="0" fontId="26" fillId="0" borderId="117" xfId="0" applyFont="1" applyBorder="1" applyAlignment="1">
      <alignment horizontal="center" vertical="center" wrapText="1" shrinkToFit="1"/>
    </xf>
    <xf numFmtId="0" fontId="59" fillId="0" borderId="111" xfId="5" applyFont="1" applyBorder="1" applyAlignment="1">
      <alignment horizontal="center" vertical="center" shrinkToFit="1"/>
    </xf>
    <xf numFmtId="0" fontId="59" fillId="0" borderId="117" xfId="5" applyFont="1" applyBorder="1" applyAlignment="1">
      <alignment horizontal="center" vertical="center" shrinkToFit="1"/>
    </xf>
    <xf numFmtId="0" fontId="26" fillId="0" borderId="111" xfId="0" applyFont="1" applyBorder="1" applyAlignment="1">
      <alignment horizontal="center" vertical="center" shrinkToFit="1"/>
    </xf>
    <xf numFmtId="0" fontId="26" fillId="0" borderId="117"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5" xfId="0" applyFont="1" applyBorder="1" applyAlignment="1">
      <alignment horizontal="left" vertical="top"/>
    </xf>
    <xf numFmtId="0" fontId="5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5" fillId="4" borderId="109" xfId="0" applyFont="1" applyFill="1" applyBorder="1" applyAlignment="1">
      <alignment horizontal="center" vertical="center" textRotation="255" wrapText="1"/>
    </xf>
    <xf numFmtId="0" fontId="15" fillId="4" borderId="111" xfId="0" applyFont="1" applyFill="1" applyBorder="1" applyAlignment="1">
      <alignment horizontal="center" vertical="center" textRotation="255" wrapText="1"/>
    </xf>
    <xf numFmtId="0" fontId="15" fillId="4" borderId="117" xfId="0" applyFont="1" applyFill="1" applyBorder="1" applyAlignment="1">
      <alignment horizontal="center" vertical="center" textRotation="255" wrapText="1"/>
    </xf>
    <xf numFmtId="0" fontId="15" fillId="4" borderId="109"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92" xfId="0" applyFont="1" applyFill="1" applyBorder="1" applyAlignment="1">
      <alignment horizontal="center" vertical="center" wrapText="1"/>
    </xf>
    <xf numFmtId="0" fontId="15" fillId="4" borderId="9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9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119" xfId="0" applyFont="1" applyFill="1" applyBorder="1" applyAlignment="1">
      <alignment horizontal="center" vertical="center"/>
    </xf>
    <xf numFmtId="0" fontId="15" fillId="5" borderId="28"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5" fillId="5" borderId="117" xfId="0" applyFont="1" applyFill="1" applyBorder="1" applyAlignment="1">
      <alignment horizontal="center" vertical="center" wrapText="1"/>
    </xf>
    <xf numFmtId="0" fontId="15" fillId="5" borderId="113" xfId="0" applyFont="1" applyFill="1" applyBorder="1" applyAlignment="1">
      <alignment horizontal="center" vertical="center" wrapText="1"/>
    </xf>
    <xf numFmtId="0" fontId="15" fillId="5" borderId="122" xfId="0" applyFont="1" applyFill="1" applyBorder="1" applyAlignment="1">
      <alignment horizontal="center" vertical="center" wrapText="1"/>
    </xf>
    <xf numFmtId="0" fontId="15" fillId="5" borderId="114" xfId="0" quotePrefix="1" applyFont="1" applyFill="1" applyBorder="1" applyAlignment="1">
      <alignment horizontal="center" vertical="center" wrapText="1"/>
    </xf>
    <xf numFmtId="0" fontId="15" fillId="5" borderId="118" xfId="0" quotePrefix="1" applyFont="1" applyFill="1" applyBorder="1" applyAlignment="1">
      <alignment horizontal="center" vertical="center" wrapText="1"/>
    </xf>
    <xf numFmtId="0" fontId="15" fillId="5" borderId="12" xfId="0" quotePrefix="1" applyFont="1" applyFill="1" applyBorder="1" applyAlignment="1">
      <alignment horizontal="center" vertical="center" wrapText="1"/>
    </xf>
    <xf numFmtId="0" fontId="15" fillId="5" borderId="119" xfId="0" quotePrefix="1" applyFont="1" applyFill="1" applyBorder="1" applyAlignment="1">
      <alignment horizontal="center" vertical="center" wrapText="1"/>
    </xf>
    <xf numFmtId="0" fontId="15" fillId="5" borderId="115" xfId="0" quotePrefix="1" applyFont="1" applyFill="1" applyBorder="1" applyAlignment="1">
      <alignment horizontal="center" vertical="center" wrapText="1"/>
    </xf>
    <xf numFmtId="0" fontId="15" fillId="5" borderId="120" xfId="0" quotePrefix="1" applyFont="1" applyFill="1" applyBorder="1" applyAlignment="1">
      <alignment horizontal="center" vertical="center" wrapText="1"/>
    </xf>
    <xf numFmtId="38" fontId="15" fillId="4" borderId="110" xfId="7" applyFont="1" applyFill="1" applyBorder="1" applyAlignment="1">
      <alignment horizontal="center" vertical="center" wrapText="1"/>
    </xf>
    <xf numFmtId="38" fontId="15" fillId="4" borderId="10" xfId="7" applyFont="1" applyFill="1" applyBorder="1" applyAlignment="1">
      <alignment horizontal="center" vertical="center" wrapText="1"/>
    </xf>
    <xf numFmtId="38" fontId="15" fillId="4" borderId="92" xfId="7" applyFont="1" applyFill="1" applyBorder="1" applyAlignment="1">
      <alignment horizontal="center" vertical="center" wrapText="1"/>
    </xf>
    <xf numFmtId="38" fontId="15" fillId="4" borderId="98" xfId="7" applyFont="1" applyFill="1" applyBorder="1" applyAlignment="1">
      <alignment horizontal="center" vertical="center" wrapText="1"/>
    </xf>
    <xf numFmtId="38" fontId="15" fillId="4" borderId="0" xfId="7" applyFont="1" applyFill="1" applyBorder="1" applyAlignment="1">
      <alignment horizontal="center" vertical="center" wrapText="1"/>
    </xf>
    <xf numFmtId="38" fontId="15" fillId="4" borderId="15" xfId="7"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19"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18" xfId="0" applyFont="1" applyFill="1" applyBorder="1" applyAlignment="1">
      <alignment horizontal="center" vertical="center" wrapText="1"/>
    </xf>
    <xf numFmtId="0" fontId="15" fillId="5" borderId="109" xfId="0" applyFont="1" applyFill="1" applyBorder="1" applyAlignment="1">
      <alignment horizontal="center" vertical="center" wrapText="1"/>
    </xf>
    <xf numFmtId="0" fontId="0" fillId="0" borderId="117" xfId="0" applyBorder="1" applyAlignment="1">
      <alignment horizontal="center" vertical="center" wrapText="1"/>
    </xf>
    <xf numFmtId="0" fontId="15" fillId="4" borderId="0" xfId="0" applyFont="1" applyFill="1" applyBorder="1" applyAlignment="1">
      <alignment horizontal="center" vertical="center" wrapText="1"/>
    </xf>
    <xf numFmtId="0" fontId="15" fillId="5" borderId="114" xfId="0" applyFont="1" applyFill="1" applyBorder="1" applyAlignment="1">
      <alignment horizontal="center" vertical="center" shrinkToFit="1"/>
    </xf>
    <xf numFmtId="0" fontId="15" fillId="5" borderId="118"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19" xfId="0" applyFont="1" applyFill="1" applyBorder="1" applyAlignment="1">
      <alignment horizontal="center" vertical="center" shrinkToFit="1"/>
    </xf>
    <xf numFmtId="0" fontId="15" fillId="5" borderId="98" xfId="0" quotePrefix="1"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5" fillId="5" borderId="7" xfId="0" quotePrefix="1" applyFont="1" applyFill="1" applyBorder="1" applyAlignment="1">
      <alignment horizontal="center" vertical="center" wrapText="1"/>
    </xf>
    <xf numFmtId="0" fontId="15" fillId="5" borderId="104" xfId="0" quotePrefix="1" applyFont="1" applyFill="1" applyBorder="1" applyAlignment="1">
      <alignment horizontal="center" vertical="center" wrapText="1"/>
    </xf>
    <xf numFmtId="0" fontId="15" fillId="5" borderId="105" xfId="0" quotePrefix="1" applyFont="1" applyFill="1" applyBorder="1" applyAlignment="1">
      <alignment horizontal="center" vertical="center" wrapText="1"/>
    </xf>
    <xf numFmtId="0" fontId="15" fillId="5" borderId="106" xfId="0" quotePrefix="1" applyFont="1" applyFill="1" applyBorder="1" applyAlignment="1">
      <alignment horizontal="center" vertical="center" wrapText="1"/>
    </xf>
    <xf numFmtId="0" fontId="15" fillId="5" borderId="6" xfId="0" quotePrefix="1" applyFont="1" applyFill="1" applyBorder="1" applyAlignment="1">
      <alignment horizontal="center" vertical="center" wrapText="1"/>
    </xf>
    <xf numFmtId="0" fontId="15" fillId="5" borderId="116" xfId="0" quotePrefix="1" applyFont="1" applyFill="1" applyBorder="1" applyAlignment="1">
      <alignment horizontal="center" vertical="center" wrapText="1"/>
    </xf>
    <xf numFmtId="0" fontId="15" fillId="5" borderId="149" xfId="0" applyFont="1" applyFill="1" applyBorder="1" applyAlignment="1">
      <alignment horizontal="center" vertical="center" wrapText="1"/>
    </xf>
    <xf numFmtId="0" fontId="15" fillId="5" borderId="150" xfId="0" applyFont="1" applyFill="1" applyBorder="1" applyAlignment="1">
      <alignment horizontal="center" vertical="center" wrapText="1"/>
    </xf>
    <xf numFmtId="0" fontId="15" fillId="5" borderId="167"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92" xfId="0" applyFont="1" applyFill="1" applyBorder="1" applyAlignment="1">
      <alignment horizontal="center" vertical="center" wrapText="1"/>
    </xf>
    <xf numFmtId="0" fontId="15" fillId="5" borderId="115" xfId="0" applyFont="1" applyFill="1" applyBorder="1" applyAlignment="1">
      <alignment horizontal="center" vertical="center" shrinkToFit="1"/>
    </xf>
    <xf numFmtId="0" fontId="15" fillId="5" borderId="120" xfId="0" applyFont="1" applyFill="1" applyBorder="1" applyAlignment="1">
      <alignment horizontal="center" vertical="center" shrinkToFit="1"/>
    </xf>
    <xf numFmtId="0" fontId="15" fillId="5" borderId="97" xfId="0" applyFont="1" applyFill="1" applyBorder="1" applyAlignment="1">
      <alignment horizontal="center" vertical="center" wrapText="1" shrinkToFit="1"/>
    </xf>
    <xf numFmtId="0" fontId="15" fillId="5" borderId="108" xfId="0" applyFont="1" applyFill="1" applyBorder="1" applyAlignment="1">
      <alignment horizontal="center" vertical="center" wrapText="1" shrinkToFit="1"/>
    </xf>
    <xf numFmtId="0" fontId="15" fillId="5" borderId="12" xfId="0" applyFont="1" applyFill="1" applyBorder="1" applyAlignment="1">
      <alignment horizontal="center" vertical="center" wrapText="1" shrinkToFit="1"/>
    </xf>
    <xf numFmtId="0" fontId="15" fillId="5" borderId="119" xfId="0" applyFont="1" applyFill="1" applyBorder="1" applyAlignment="1">
      <alignment horizontal="center" vertical="center" wrapText="1" shrinkToFit="1"/>
    </xf>
    <xf numFmtId="0" fontId="15" fillId="5" borderId="114" xfId="0" applyFont="1" applyFill="1" applyBorder="1" applyAlignment="1">
      <alignment horizontal="center" vertical="center" wrapText="1" shrinkToFit="1"/>
    </xf>
    <xf numFmtId="0" fontId="15" fillId="5" borderId="12" xfId="0" applyFont="1" applyFill="1" applyBorder="1" applyAlignment="1">
      <alignment horizontal="center" vertical="center" wrapText="1"/>
    </xf>
    <xf numFmtId="57" fontId="15" fillId="0" borderId="137" xfId="0" applyNumberFormat="1" applyFont="1" applyBorder="1" applyAlignment="1">
      <alignment horizontal="center" vertical="center" wrapText="1"/>
    </xf>
    <xf numFmtId="0" fontId="15" fillId="0" borderId="138" xfId="0" applyFont="1" applyBorder="1" applyAlignment="1">
      <alignment horizontal="center" vertical="center" wrapText="1"/>
    </xf>
    <xf numFmtId="0" fontId="15" fillId="0" borderId="99" xfId="0" applyFont="1" applyFill="1" applyBorder="1" applyAlignment="1">
      <alignment horizontal="center" vertical="center" wrapText="1"/>
    </xf>
    <xf numFmtId="0" fontId="15" fillId="0" borderId="101" xfId="0" applyFont="1" applyFill="1" applyBorder="1" applyAlignment="1">
      <alignment horizontal="center" vertical="center" wrapText="1"/>
    </xf>
    <xf numFmtId="0" fontId="34" fillId="5" borderId="96" xfId="0" applyFont="1" applyFill="1" applyBorder="1" applyAlignment="1">
      <alignment horizontal="center" vertical="center" wrapText="1" shrinkToFit="1"/>
    </xf>
    <xf numFmtId="0" fontId="34" fillId="5" borderId="19" xfId="0" applyFont="1" applyFill="1" applyBorder="1" applyAlignment="1">
      <alignment horizontal="center" vertical="center" shrinkToFit="1"/>
    </xf>
    <xf numFmtId="0" fontId="34" fillId="5" borderId="104" xfId="0" applyFont="1" applyFill="1" applyBorder="1" applyAlignment="1">
      <alignment horizontal="center" vertical="center" shrinkToFit="1"/>
    </xf>
    <xf numFmtId="0" fontId="34" fillId="5" borderId="106" xfId="0" applyFont="1" applyFill="1" applyBorder="1" applyAlignment="1">
      <alignment horizontal="center" vertical="center" shrinkToFit="1"/>
    </xf>
    <xf numFmtId="0" fontId="51" fillId="5" borderId="12" xfId="0" applyFont="1" applyFill="1" applyBorder="1" applyAlignment="1">
      <alignment horizontal="center" wrapText="1" shrinkToFit="1"/>
    </xf>
    <xf numFmtId="0" fontId="51" fillId="5" borderId="119" xfId="0" applyFont="1" applyFill="1" applyBorder="1" applyAlignment="1">
      <alignment horizontal="center" shrinkToFit="1"/>
    </xf>
    <xf numFmtId="0" fontId="51" fillId="5" borderId="119" xfId="0" applyFont="1" applyFill="1" applyBorder="1" applyAlignment="1">
      <alignment horizontal="center" vertical="center" shrinkToFit="1"/>
    </xf>
    <xf numFmtId="0" fontId="15" fillId="5" borderId="25" xfId="0" applyFont="1" applyFill="1" applyBorder="1" applyAlignment="1">
      <alignment horizontal="center" vertical="center" wrapText="1" shrinkToFit="1"/>
    </xf>
    <xf numFmtId="0" fontId="51" fillId="5" borderId="107" xfId="0" applyFont="1" applyFill="1" applyBorder="1" applyAlignment="1">
      <alignment horizontal="center" vertical="center" shrinkToFit="1"/>
    </xf>
    <xf numFmtId="0" fontId="15" fillId="5" borderId="1" xfId="0" applyFont="1" applyFill="1" applyBorder="1" applyAlignment="1">
      <alignment horizontal="center" vertical="center" wrapText="1" shrinkToFit="1"/>
    </xf>
    <xf numFmtId="0" fontId="51" fillId="5" borderId="1" xfId="0" applyFont="1" applyFill="1" applyBorder="1" applyAlignment="1">
      <alignment horizontal="center" vertical="center" wrapText="1" shrinkToFit="1"/>
    </xf>
    <xf numFmtId="0" fontId="15" fillId="0" borderId="0" xfId="0" applyFont="1" applyAlignment="1">
      <alignment horizontal="left" vertical="center" wrapText="1"/>
    </xf>
    <xf numFmtId="0" fontId="39"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45" xfId="0" applyBorder="1" applyAlignment="1">
      <alignment horizontal="left" vertical="top"/>
    </xf>
    <xf numFmtId="0" fontId="0" fillId="0" borderId="140" xfId="0" applyBorder="1" applyAlignment="1">
      <alignment horizontal="left" vertical="top"/>
    </xf>
    <xf numFmtId="0" fontId="0" fillId="0" borderId="141" xfId="0" applyBorder="1" applyAlignment="1">
      <alignment horizontal="left" vertical="top"/>
    </xf>
    <xf numFmtId="0" fontId="36" fillId="0" borderId="0" xfId="0" applyFont="1" applyAlignment="1">
      <alignment horizontal="center" vertical="center"/>
    </xf>
    <xf numFmtId="0" fontId="37" fillId="0" borderId="0" xfId="0" applyFont="1" applyAlignment="1">
      <alignment horizontal="center" vertical="center"/>
    </xf>
    <xf numFmtId="0" fontId="15" fillId="0" borderId="1"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8" fillId="0" borderId="12"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5" xfId="5" applyFont="1" applyBorder="1" applyAlignment="1">
      <alignment horizontal="center" vertical="center"/>
    </xf>
    <xf numFmtId="0" fontId="28" fillId="0" borderId="27" xfId="5" applyFont="1" applyBorder="1" applyAlignment="1">
      <alignment horizontal="center" vertical="center"/>
    </xf>
    <xf numFmtId="0" fontId="28" fillId="0" borderId="28" xfId="5" applyFont="1" applyBorder="1" applyAlignment="1">
      <alignment horizontal="center" vertical="center"/>
    </xf>
    <xf numFmtId="0" fontId="35" fillId="0" borderId="27" xfId="5" applyFont="1" applyBorder="1" applyAlignment="1">
      <alignment horizontal="left" vertical="center" wrapText="1"/>
    </xf>
    <xf numFmtId="0" fontId="35" fillId="0" borderId="28" xfId="5" applyFont="1" applyBorder="1" applyAlignment="1">
      <alignment horizontal="left" vertical="center" wrapText="1"/>
    </xf>
    <xf numFmtId="0" fontId="28" fillId="0" borderId="8" xfId="5" applyBorder="1" applyAlignment="1">
      <alignment horizontal="center" vertical="center"/>
    </xf>
    <xf numFmtId="0" fontId="28" fillId="0" borderId="13" xfId="5" applyBorder="1" applyAlignment="1">
      <alignment horizontal="center" vertical="center"/>
    </xf>
    <xf numFmtId="0" fontId="28" fillId="0" borderId="28" xfId="5" applyBorder="1" applyAlignment="1">
      <alignment horizontal="center" vertical="center"/>
    </xf>
    <xf numFmtId="0" fontId="28" fillId="0" borderId="11" xfId="5" applyBorder="1" applyAlignment="1">
      <alignment horizontal="center" vertical="center"/>
    </xf>
    <xf numFmtId="0" fontId="28" fillId="0" borderId="20" xfId="5" applyBorder="1" applyAlignment="1">
      <alignment horizontal="center" vertical="center"/>
    </xf>
    <xf numFmtId="0" fontId="28" fillId="0" borderId="75" xfId="5" applyFont="1" applyBorder="1" applyAlignment="1">
      <alignment horizontal="center" vertical="center" wrapText="1"/>
    </xf>
    <xf numFmtId="0" fontId="28" fillId="0" borderId="76" xfId="5"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40"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9" fillId="0" borderId="32"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31" fillId="0" borderId="0" xfId="5" applyFont="1" applyAlignment="1">
      <alignment horizontal="right" vertical="center"/>
    </xf>
  </cellXfs>
  <cellStyles count="10">
    <cellStyle name="パーセント 2" xfId="2"/>
    <cellStyle name="ハイパーリンク" xfId="9" builtinId="8"/>
    <cellStyle name="桁区切り" xfId="7" builtinId="6"/>
    <cellStyle name="標準" xfId="0" builtinId="0"/>
    <cellStyle name="標準 2" xfId="3"/>
    <cellStyle name="標準 2 2" xfId="1"/>
    <cellStyle name="標準 2 3" xfId="8"/>
    <cellStyle name="標準 3" xfId="4"/>
    <cellStyle name="標準 4" xfId="5"/>
    <cellStyle name="標準 5" xfId="6"/>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15</xdr:col>
      <xdr:colOff>247650</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105275" y="3257549"/>
          <a:ext cx="74295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調査協力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chemeClr val="tx1"/>
              </a:solidFill>
              <a:latin typeface="ＭＳ ゴシック"/>
              <a:ea typeface="ＭＳ ゴシック"/>
            </a:rPr>
            <a:t>・調査、連絡会議等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指導</a:t>
          </a:r>
          <a:r>
            <a:rPr lang="ja-JP" altLang="en-US" sz="900" b="0" i="0" strike="noStrike">
              <a:solidFill>
                <a:srgbClr val="FF0000"/>
              </a:solidFill>
              <a:latin typeface="ＭＳ ゴシック"/>
              <a:ea typeface="ＭＳ ゴシック"/>
            </a:rPr>
            <a:t>・</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29</a:t>
          </a:r>
          <a:r>
            <a:rPr kumimoji="1" lang="ja-JP" altLang="en-US" sz="900">
              <a:solidFill>
                <a:schemeClr val="tx1"/>
              </a:solidFill>
              <a:latin typeface="HG丸ｺﾞｼｯｸM-PRO" pitchFamily="50" charset="-128"/>
              <a:ea typeface="HG丸ｺﾞｼｯｸM-PRO" pitchFamily="50" charset="-128"/>
            </a:rPr>
            <a:t>年度にシニアワークプログラム地域事業の受託者が変更となった際には、上記太枠箇所について、本事業の委託者である○○労働局を経由して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44824</xdr:colOff>
      <xdr:row>16</xdr:row>
      <xdr:rowOff>11205</xdr:rowOff>
    </xdr:from>
    <xdr:to>
      <xdr:col>20</xdr:col>
      <xdr:colOff>33618</xdr:colOff>
      <xdr:row>19</xdr:row>
      <xdr:rowOff>11206</xdr:rowOff>
    </xdr:to>
    <xdr:sp macro="" textlink="">
      <xdr:nvSpPr>
        <xdr:cNvPr id="4" name="フリーフォーム 3"/>
        <xdr:cNvSpPr/>
      </xdr:nvSpPr>
      <xdr:spPr>
        <a:xfrm>
          <a:off x="44824" y="3574676"/>
          <a:ext cx="17738912" cy="504265"/>
        </a:xfrm>
        <a:custGeom>
          <a:avLst/>
          <a:gdLst>
            <a:gd name="connsiteX0" fmla="*/ 0 w 11194676"/>
            <a:gd name="connsiteY0" fmla="*/ 481853 h 504265"/>
            <a:gd name="connsiteX1" fmla="*/ 1411941 w 11194676"/>
            <a:gd name="connsiteY1" fmla="*/ 11206 h 504265"/>
            <a:gd name="connsiteX2" fmla="*/ 2734235 w 11194676"/>
            <a:gd name="connsiteY2" fmla="*/ 504265 h 504265"/>
            <a:gd name="connsiteX3" fmla="*/ 4392706 w 11194676"/>
            <a:gd name="connsiteY3" fmla="*/ 11206 h 504265"/>
            <a:gd name="connsiteX4" fmla="*/ 5849470 w 11194676"/>
            <a:gd name="connsiteY4" fmla="*/ 493059 h 504265"/>
            <a:gd name="connsiteX5" fmla="*/ 7429500 w 11194676"/>
            <a:gd name="connsiteY5" fmla="*/ 0 h 504265"/>
            <a:gd name="connsiteX6" fmla="*/ 8942294 w 11194676"/>
            <a:gd name="connsiteY6" fmla="*/ 493059 h 504265"/>
            <a:gd name="connsiteX7" fmla="*/ 10399059 w 11194676"/>
            <a:gd name="connsiteY7" fmla="*/ 33618 h 504265"/>
            <a:gd name="connsiteX8" fmla="*/ 11194676 w 11194676"/>
            <a:gd name="connsiteY8" fmla="*/ 224118 h 504265"/>
            <a:gd name="connsiteX9" fmla="*/ 11194676 w 11194676"/>
            <a:gd name="connsiteY9" fmla="*/ 224118 h 504265"/>
            <a:gd name="connsiteX10" fmla="*/ 11194676 w 11194676"/>
            <a:gd name="connsiteY10" fmla="*/ 224118 h 504265"/>
            <a:gd name="connsiteX11" fmla="*/ 11194676 w 11194676"/>
            <a:gd name="connsiteY11" fmla="*/ 224118 h 504265"/>
            <a:gd name="connsiteX12" fmla="*/ 11194676 w 11194676"/>
            <a:gd name="connsiteY12" fmla="*/ 224118 h 504265"/>
            <a:gd name="connsiteX13" fmla="*/ 11194676 w 11194676"/>
            <a:gd name="connsiteY13" fmla="*/ 224118 h 504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1194676" h="504265">
              <a:moveTo>
                <a:pt x="0" y="481853"/>
              </a:moveTo>
              <a:cubicBezTo>
                <a:pt x="478117" y="244662"/>
                <a:pt x="956235" y="7471"/>
                <a:pt x="1411941" y="11206"/>
              </a:cubicBezTo>
              <a:cubicBezTo>
                <a:pt x="1867647" y="14941"/>
                <a:pt x="2237441" y="504265"/>
                <a:pt x="2734235" y="504265"/>
              </a:cubicBezTo>
              <a:cubicBezTo>
                <a:pt x="3231029" y="504265"/>
                <a:pt x="3873500" y="13074"/>
                <a:pt x="4392706" y="11206"/>
              </a:cubicBezTo>
              <a:cubicBezTo>
                <a:pt x="4911912" y="9338"/>
                <a:pt x="5343338" y="494927"/>
                <a:pt x="5849470" y="493059"/>
              </a:cubicBezTo>
              <a:cubicBezTo>
                <a:pt x="6355602" y="491191"/>
                <a:pt x="6914029" y="0"/>
                <a:pt x="7429500" y="0"/>
              </a:cubicBezTo>
              <a:cubicBezTo>
                <a:pt x="7944971" y="0"/>
                <a:pt x="8447368" y="487456"/>
                <a:pt x="8942294" y="493059"/>
              </a:cubicBezTo>
              <a:cubicBezTo>
                <a:pt x="9437220" y="498662"/>
                <a:pt x="10023662" y="78441"/>
                <a:pt x="10399059" y="33618"/>
              </a:cubicBezTo>
              <a:cubicBezTo>
                <a:pt x="10774456" y="-11206"/>
                <a:pt x="11194676" y="224118"/>
                <a:pt x="11194676" y="224118"/>
              </a:cubicBezTo>
              <a:lnTo>
                <a:pt x="11194676" y="224118"/>
              </a:lnTo>
              <a:lnTo>
                <a:pt x="11194676" y="224118"/>
              </a:lnTo>
              <a:lnTo>
                <a:pt x="11194676" y="224118"/>
              </a:lnTo>
              <a:lnTo>
                <a:pt x="11194676" y="224118"/>
              </a:lnTo>
              <a:lnTo>
                <a:pt x="11194676" y="224118"/>
              </a:ln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YRGW/APPDATA/LOCAL/TEMP/wz1dd2/&#20107;&#21209;&#36899;&#32097;&#19968;&#24335;/&#21463;&#35611;&#30003;&#36796;&#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見本"/>
      <sheetName val="一覧表"/>
    </sheetNames>
    <sheetDataSet>
      <sheetData sheetId="0">
        <row r="3">
          <cell r="A3" t="str">
            <v>1.男</v>
          </cell>
        </row>
        <row r="4">
          <cell r="A4" t="str">
            <v>2.女</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zoomScaleNormal="100" zoomScaleSheetLayoutView="100" workbookViewId="0">
      <selection activeCell="I7" sqref="I7"/>
    </sheetView>
  </sheetViews>
  <sheetFormatPr defaultColWidth="3.375" defaultRowHeight="19.149999999999999" customHeight="1"/>
  <cols>
    <col min="1" max="16384" width="3.375" style="11"/>
  </cols>
  <sheetData>
    <row r="1" spans="1:37" ht="22.5" customHeight="1">
      <c r="AA1" s="11" t="s">
        <v>16</v>
      </c>
      <c r="AD1" s="12"/>
      <c r="AE1" s="12"/>
      <c r="AF1" s="12"/>
      <c r="AG1" s="12"/>
      <c r="AH1" s="12"/>
      <c r="AI1" s="12"/>
      <c r="AJ1" s="12"/>
      <c r="AK1" s="12"/>
    </row>
    <row r="2" spans="1:37" ht="22.5" customHeight="1">
      <c r="A2" s="389" t="s">
        <v>17</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12"/>
      <c r="AF2" s="12"/>
      <c r="AG2" s="12"/>
      <c r="AH2" s="12"/>
      <c r="AI2" s="12"/>
      <c r="AJ2" s="12"/>
      <c r="AK2" s="12"/>
    </row>
    <row r="3" spans="1:37" ht="22.5"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2"/>
      <c r="AF3" s="12"/>
      <c r="AG3" s="12"/>
      <c r="AH3" s="12"/>
      <c r="AI3" s="12"/>
      <c r="AJ3" s="12"/>
      <c r="AK3" s="12"/>
    </row>
    <row r="4" spans="1:37" ht="22.5" customHeight="1" thickTop="1">
      <c r="A4" s="13"/>
      <c r="B4" s="14"/>
      <c r="C4" s="15"/>
      <c r="D4" s="15"/>
      <c r="E4" s="15"/>
      <c r="F4" s="15"/>
      <c r="G4" s="15"/>
      <c r="H4" s="15"/>
      <c r="I4" s="15"/>
      <c r="J4" s="15"/>
      <c r="K4" s="15"/>
      <c r="L4" s="15"/>
      <c r="M4" s="15"/>
      <c r="N4" s="15"/>
      <c r="O4" s="16"/>
      <c r="P4" s="13"/>
      <c r="Q4" s="14"/>
      <c r="R4" s="15"/>
      <c r="S4" s="15"/>
      <c r="T4" s="15"/>
      <c r="U4" s="15"/>
      <c r="V4" s="15"/>
      <c r="W4" s="15"/>
      <c r="X4" s="15"/>
      <c r="Y4" s="15"/>
      <c r="Z4" s="15"/>
      <c r="AA4" s="15"/>
      <c r="AB4" s="15"/>
      <c r="AC4" s="15"/>
      <c r="AD4" s="16"/>
      <c r="AE4" s="12"/>
      <c r="AF4" s="12"/>
      <c r="AG4" s="12"/>
      <c r="AH4" s="12"/>
      <c r="AI4" s="12"/>
      <c r="AJ4" s="12"/>
      <c r="AK4" s="12"/>
    </row>
    <row r="5" spans="1:37" ht="22.5" customHeight="1">
      <c r="A5" s="13"/>
      <c r="B5" s="17"/>
      <c r="C5" s="354" t="s">
        <v>18</v>
      </c>
      <c r="D5" s="355"/>
      <c r="E5" s="355"/>
      <c r="F5" s="355"/>
      <c r="G5" s="355"/>
      <c r="H5" s="355"/>
      <c r="I5" s="355"/>
      <c r="J5" s="355"/>
      <c r="K5" s="355"/>
      <c r="L5" s="355"/>
      <c r="M5" s="355"/>
      <c r="N5" s="356"/>
      <c r="O5" s="18"/>
      <c r="P5" s="13"/>
      <c r="Q5" s="17"/>
      <c r="R5" s="354" t="s">
        <v>620</v>
      </c>
      <c r="S5" s="355"/>
      <c r="T5" s="355"/>
      <c r="U5" s="355"/>
      <c r="V5" s="355"/>
      <c r="W5" s="355"/>
      <c r="X5" s="355"/>
      <c r="Y5" s="355"/>
      <c r="Z5" s="355"/>
      <c r="AA5" s="355"/>
      <c r="AB5" s="355"/>
      <c r="AC5" s="356"/>
      <c r="AD5" s="18"/>
      <c r="AE5" s="12"/>
      <c r="AF5" s="12"/>
      <c r="AG5" s="12"/>
      <c r="AH5" s="12"/>
      <c r="AI5" s="12"/>
      <c r="AJ5" s="12"/>
      <c r="AK5" s="12"/>
    </row>
    <row r="6" spans="1:37" ht="22.5" customHeight="1">
      <c r="A6" s="13"/>
      <c r="B6" s="17"/>
      <c r="C6" s="357"/>
      <c r="D6" s="358"/>
      <c r="E6" s="358"/>
      <c r="F6" s="358"/>
      <c r="G6" s="358"/>
      <c r="H6" s="358"/>
      <c r="I6" s="358"/>
      <c r="J6" s="358"/>
      <c r="K6" s="358"/>
      <c r="L6" s="358"/>
      <c r="M6" s="358"/>
      <c r="N6" s="359"/>
      <c r="O6" s="18"/>
      <c r="P6" s="13"/>
      <c r="Q6" s="17"/>
      <c r="R6" s="357"/>
      <c r="S6" s="358"/>
      <c r="T6" s="358"/>
      <c r="U6" s="358"/>
      <c r="V6" s="358"/>
      <c r="W6" s="358"/>
      <c r="X6" s="358"/>
      <c r="Y6" s="358"/>
      <c r="Z6" s="358"/>
      <c r="AA6" s="358"/>
      <c r="AB6" s="358"/>
      <c r="AC6" s="359"/>
      <c r="AD6" s="18"/>
      <c r="AE6" s="12"/>
      <c r="AF6" s="12"/>
      <c r="AG6" s="12"/>
      <c r="AH6" s="12"/>
      <c r="AI6" s="12"/>
      <c r="AJ6" s="12"/>
      <c r="AK6" s="12"/>
    </row>
    <row r="7" spans="1:37" ht="22.5" customHeight="1">
      <c r="A7" s="13"/>
      <c r="B7" s="17"/>
      <c r="C7" s="360"/>
      <c r="D7" s="361"/>
      <c r="E7" s="361"/>
      <c r="F7" s="361"/>
      <c r="G7" s="361"/>
      <c r="H7" s="361"/>
      <c r="I7" s="361"/>
      <c r="J7" s="361"/>
      <c r="K7" s="361"/>
      <c r="L7" s="361"/>
      <c r="M7" s="361"/>
      <c r="N7" s="362"/>
      <c r="O7" s="18"/>
      <c r="P7" s="13"/>
      <c r="Q7" s="17"/>
      <c r="R7" s="360"/>
      <c r="S7" s="361"/>
      <c r="T7" s="361"/>
      <c r="U7" s="361"/>
      <c r="V7" s="361"/>
      <c r="W7" s="361"/>
      <c r="X7" s="361"/>
      <c r="Y7" s="361"/>
      <c r="Z7" s="361"/>
      <c r="AA7" s="361"/>
      <c r="AB7" s="361"/>
      <c r="AC7" s="362"/>
      <c r="AD7" s="18"/>
      <c r="AE7" s="12"/>
      <c r="AF7" s="12"/>
      <c r="AG7" s="12"/>
      <c r="AH7" s="12"/>
      <c r="AI7" s="12"/>
      <c r="AJ7" s="12"/>
      <c r="AK7" s="12"/>
    </row>
    <row r="8" spans="1:37" ht="22.5" customHeight="1">
      <c r="A8" s="13"/>
      <c r="B8" s="17"/>
      <c r="O8" s="18"/>
      <c r="P8" s="13"/>
      <c r="Q8" s="17"/>
      <c r="AD8" s="18"/>
      <c r="AE8" s="12"/>
      <c r="AF8" s="12"/>
      <c r="AG8" s="12"/>
      <c r="AH8" s="12"/>
      <c r="AI8" s="12"/>
      <c r="AJ8" s="12"/>
      <c r="AK8" s="12"/>
    </row>
    <row r="9" spans="1:37" ht="22.5" customHeight="1">
      <c r="A9" s="13"/>
      <c r="B9" s="399" t="s">
        <v>139</v>
      </c>
      <c r="C9" s="400"/>
      <c r="D9" s="400"/>
      <c r="E9" s="400"/>
      <c r="F9" s="400"/>
      <c r="G9" s="400"/>
      <c r="H9" s="400"/>
      <c r="I9" s="400"/>
      <c r="J9" s="400"/>
      <c r="K9" s="400"/>
      <c r="L9" s="400"/>
      <c r="M9" s="400"/>
      <c r="N9" s="400"/>
      <c r="O9" s="401"/>
      <c r="P9" s="13"/>
      <c r="Q9" s="396" t="s">
        <v>691</v>
      </c>
      <c r="R9" s="397"/>
      <c r="S9" s="397"/>
      <c r="T9" s="397"/>
      <c r="U9" s="397"/>
      <c r="V9" s="397"/>
      <c r="W9" s="397"/>
      <c r="X9" s="397"/>
      <c r="Y9" s="397"/>
      <c r="Z9" s="397"/>
      <c r="AA9" s="397"/>
      <c r="AB9" s="397"/>
      <c r="AC9" s="397"/>
      <c r="AD9" s="398"/>
      <c r="AE9" s="12"/>
      <c r="AF9" s="12"/>
      <c r="AG9" s="12"/>
      <c r="AH9" s="12"/>
      <c r="AI9" s="12"/>
      <c r="AJ9" s="12"/>
      <c r="AK9" s="12"/>
    </row>
    <row r="10" spans="1:37" ht="22.5" customHeight="1">
      <c r="A10" s="13"/>
      <c r="B10" s="17"/>
      <c r="O10" s="18"/>
      <c r="P10" s="19"/>
      <c r="Q10" s="396"/>
      <c r="R10" s="397"/>
      <c r="S10" s="397"/>
      <c r="T10" s="397"/>
      <c r="U10" s="397"/>
      <c r="V10" s="397"/>
      <c r="W10" s="397"/>
      <c r="X10" s="397"/>
      <c r="Y10" s="397"/>
      <c r="Z10" s="397"/>
      <c r="AA10" s="397"/>
      <c r="AB10" s="397"/>
      <c r="AC10" s="397"/>
      <c r="AD10" s="398"/>
      <c r="AE10" s="12"/>
      <c r="AF10" s="12"/>
      <c r="AG10" s="12"/>
      <c r="AH10" s="12"/>
      <c r="AI10" s="12"/>
      <c r="AJ10" s="12"/>
      <c r="AK10" s="12"/>
    </row>
    <row r="11" spans="1:37" ht="22.5" customHeight="1" thickBot="1">
      <c r="A11" s="20"/>
      <c r="B11" s="21"/>
      <c r="C11" s="22"/>
      <c r="D11" s="22"/>
      <c r="E11" s="22"/>
      <c r="F11" s="22"/>
      <c r="G11" s="22"/>
      <c r="H11" s="22"/>
      <c r="I11" s="22"/>
      <c r="J11" s="22"/>
      <c r="K11" s="22"/>
      <c r="L11" s="23"/>
      <c r="M11" s="23"/>
      <c r="N11" s="23"/>
      <c r="O11" s="24"/>
      <c r="P11" s="20"/>
      <c r="Q11" s="21"/>
      <c r="R11" s="22"/>
      <c r="S11" s="22"/>
      <c r="T11" s="22"/>
      <c r="U11" s="22"/>
      <c r="V11" s="22"/>
      <c r="W11" s="22"/>
      <c r="X11" s="22"/>
      <c r="Y11" s="22"/>
      <c r="Z11" s="22"/>
      <c r="AA11" s="23"/>
      <c r="AB11" s="23"/>
      <c r="AC11" s="23"/>
      <c r="AD11" s="24"/>
      <c r="AE11" s="25"/>
      <c r="AF11" s="25"/>
      <c r="AG11" s="25"/>
      <c r="AH11" s="25"/>
      <c r="AI11" s="25"/>
    </row>
    <row r="12" spans="1:37" ht="22.5" customHeight="1" thickTop="1">
      <c r="A12" s="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ht="22.5" customHeight="1">
      <c r="A13" s="25"/>
      <c r="B13" s="12"/>
      <c r="C13" s="12"/>
      <c r="D13" s="12"/>
      <c r="E13" s="12"/>
      <c r="F13" s="12"/>
      <c r="G13" s="12"/>
      <c r="H13" s="12"/>
      <c r="I13" s="12"/>
      <c r="J13" s="12"/>
      <c r="K13" s="12"/>
      <c r="L13" s="12"/>
      <c r="M13" s="12"/>
      <c r="N13" s="12"/>
      <c r="O13" s="12"/>
      <c r="P13" s="12"/>
      <c r="Q13" s="12"/>
      <c r="R13" s="12"/>
      <c r="S13" s="12"/>
      <c r="T13" s="12"/>
      <c r="U13" s="12"/>
      <c r="V13" s="12"/>
      <c r="W13" s="12"/>
      <c r="X13" s="12"/>
      <c r="Y13" s="113"/>
      <c r="Z13" s="12"/>
      <c r="AA13" s="12"/>
      <c r="AB13" s="12"/>
      <c r="AC13" s="12"/>
      <c r="AD13" s="12"/>
      <c r="AE13" s="12"/>
      <c r="AF13" s="12"/>
      <c r="AG13" s="12"/>
      <c r="AH13" s="12"/>
      <c r="AI13" s="12"/>
      <c r="AJ13" s="12"/>
      <c r="AK13" s="12"/>
    </row>
    <row r="14" spans="1:37" ht="22.5" customHeight="1" thickBot="1">
      <c r="G14" s="23"/>
      <c r="H14" s="23"/>
      <c r="I14" s="26"/>
      <c r="J14" s="26"/>
      <c r="K14" s="26"/>
      <c r="L14" s="26"/>
      <c r="M14" s="26"/>
      <c r="N14" s="26"/>
      <c r="O14" s="26"/>
      <c r="P14" s="26"/>
      <c r="Q14" s="26"/>
      <c r="R14" s="26"/>
      <c r="S14" s="26"/>
      <c r="T14" s="26"/>
      <c r="U14" s="26"/>
      <c r="V14" s="26"/>
      <c r="W14" s="23"/>
      <c r="X14" s="23"/>
      <c r="Y14" s="23"/>
      <c r="Z14" s="25"/>
      <c r="AA14" s="25"/>
      <c r="AB14" s="25"/>
      <c r="AC14" s="25"/>
      <c r="AD14" s="25"/>
      <c r="AE14" s="25"/>
      <c r="AF14" s="25"/>
      <c r="AG14" s="25"/>
      <c r="AH14" s="25"/>
    </row>
    <row r="15" spans="1:37" ht="22.5" customHeight="1" thickTop="1">
      <c r="B15" s="25"/>
      <c r="C15" s="25"/>
      <c r="D15" s="25"/>
      <c r="E15" s="25"/>
      <c r="F15" s="25"/>
      <c r="G15" s="27"/>
      <c r="H15" s="28"/>
      <c r="I15" s="28"/>
      <c r="J15" s="28"/>
      <c r="K15" s="29"/>
      <c r="L15" s="29"/>
      <c r="M15" s="29"/>
      <c r="N15" s="29"/>
      <c r="O15" s="29"/>
      <c r="P15" s="29"/>
      <c r="Q15" s="29"/>
      <c r="R15" s="29"/>
      <c r="S15" s="29"/>
      <c r="T15" s="29"/>
      <c r="U15" s="29"/>
      <c r="V15" s="29"/>
      <c r="W15" s="29"/>
      <c r="X15" s="29"/>
      <c r="Y15" s="30"/>
    </row>
    <row r="16" spans="1:37" ht="22.5" customHeight="1">
      <c r="B16" s="25"/>
      <c r="C16" s="25"/>
      <c r="D16" s="25"/>
      <c r="E16" s="25"/>
      <c r="F16" s="25"/>
      <c r="G16" s="31"/>
      <c r="H16" s="390" t="s">
        <v>19</v>
      </c>
      <c r="I16" s="391"/>
      <c r="J16" s="391"/>
      <c r="K16" s="391"/>
      <c r="L16" s="391"/>
      <c r="M16" s="391"/>
      <c r="N16" s="391"/>
      <c r="O16" s="391"/>
      <c r="P16" s="391"/>
      <c r="Q16" s="391"/>
      <c r="R16" s="391"/>
      <c r="S16" s="391"/>
      <c r="T16" s="391"/>
      <c r="U16" s="391"/>
      <c r="V16" s="391"/>
      <c r="W16" s="391"/>
      <c r="X16" s="392"/>
      <c r="Y16" s="32"/>
    </row>
    <row r="17" spans="1:37" ht="22.5" customHeight="1">
      <c r="B17" s="25"/>
      <c r="C17" s="25"/>
      <c r="D17" s="25"/>
      <c r="E17" s="25"/>
      <c r="F17" s="25"/>
      <c r="G17" s="31"/>
      <c r="H17" s="393"/>
      <c r="I17" s="394"/>
      <c r="J17" s="394"/>
      <c r="K17" s="394"/>
      <c r="L17" s="394"/>
      <c r="M17" s="394"/>
      <c r="N17" s="394"/>
      <c r="O17" s="394"/>
      <c r="P17" s="394"/>
      <c r="Q17" s="394"/>
      <c r="R17" s="394"/>
      <c r="S17" s="394"/>
      <c r="T17" s="394"/>
      <c r="U17" s="394"/>
      <c r="V17" s="394"/>
      <c r="W17" s="394"/>
      <c r="X17" s="395"/>
      <c r="Y17" s="32"/>
    </row>
    <row r="18" spans="1:37" ht="22.5" customHeight="1">
      <c r="B18" s="387"/>
      <c r="C18" s="387"/>
      <c r="D18" s="387"/>
      <c r="E18" s="387"/>
      <c r="F18" s="375" t="s">
        <v>20</v>
      </c>
      <c r="G18" s="375"/>
      <c r="H18" s="375"/>
      <c r="I18" s="375"/>
      <c r="J18" s="33"/>
      <c r="K18" s="28"/>
      <c r="L18" s="28"/>
      <c r="M18" s="28"/>
      <c r="N18" s="28"/>
      <c r="O18" s="28"/>
      <c r="P18" s="33"/>
      <c r="Q18" s="33"/>
      <c r="R18" s="33"/>
      <c r="S18" s="33"/>
      <c r="T18" s="33"/>
      <c r="U18" s="33"/>
      <c r="V18" s="28"/>
      <c r="W18" s="28"/>
      <c r="X18" s="28"/>
      <c r="Y18" s="34"/>
      <c r="AA18" s="388" t="s">
        <v>21</v>
      </c>
      <c r="AB18" s="388"/>
      <c r="AC18" s="388"/>
      <c r="AD18" s="388"/>
    </row>
    <row r="19" spans="1:37" ht="22.5" customHeight="1">
      <c r="B19" s="364" t="s">
        <v>140</v>
      </c>
      <c r="C19" s="365"/>
      <c r="D19" s="365"/>
      <c r="E19" s="366"/>
      <c r="G19" s="35"/>
      <c r="H19" s="28"/>
      <c r="I19" s="28"/>
      <c r="J19" s="373"/>
      <c r="K19" s="373"/>
      <c r="L19" s="373"/>
      <c r="M19" s="373"/>
      <c r="N19" s="28"/>
      <c r="O19" s="28"/>
      <c r="P19" s="28"/>
      <c r="Q19" s="28"/>
      <c r="R19" s="28"/>
      <c r="S19" s="28"/>
      <c r="T19" s="28"/>
      <c r="U19" s="36"/>
      <c r="V19" s="36"/>
      <c r="W19" s="36"/>
      <c r="X19" s="36"/>
      <c r="Y19" s="37"/>
      <c r="AA19" s="364" t="s">
        <v>638</v>
      </c>
      <c r="AB19" s="365"/>
      <c r="AC19" s="365"/>
      <c r="AD19" s="366"/>
    </row>
    <row r="20" spans="1:37" ht="22.5" customHeight="1">
      <c r="A20" s="38"/>
      <c r="B20" s="367"/>
      <c r="C20" s="368"/>
      <c r="D20" s="368"/>
      <c r="E20" s="369"/>
      <c r="F20" s="374" t="s">
        <v>22</v>
      </c>
      <c r="G20" s="375"/>
      <c r="H20" s="375"/>
      <c r="I20" s="375"/>
      <c r="J20" s="28"/>
      <c r="K20" s="28"/>
      <c r="L20" s="28"/>
      <c r="M20" s="28"/>
      <c r="N20" s="28"/>
      <c r="O20" s="28"/>
      <c r="P20" s="376" t="s">
        <v>110</v>
      </c>
      <c r="Q20" s="377"/>
      <c r="R20" s="378"/>
      <c r="S20" s="28"/>
      <c r="T20" s="382" t="s">
        <v>23</v>
      </c>
      <c r="U20" s="377"/>
      <c r="V20" s="377"/>
      <c r="W20" s="377"/>
      <c r="X20" s="378"/>
      <c r="Y20" s="34"/>
      <c r="Z20" s="39"/>
      <c r="AA20" s="367"/>
      <c r="AB20" s="368"/>
      <c r="AC20" s="368"/>
      <c r="AD20" s="369"/>
    </row>
    <row r="21" spans="1:37" ht="22.5" customHeight="1">
      <c r="A21" s="38"/>
      <c r="B21" s="367"/>
      <c r="C21" s="368"/>
      <c r="D21" s="368"/>
      <c r="E21" s="369"/>
      <c r="G21" s="35"/>
      <c r="H21" s="28"/>
      <c r="I21" s="28"/>
      <c r="J21" s="373"/>
      <c r="K21" s="373"/>
      <c r="L21" s="373"/>
      <c r="M21" s="373"/>
      <c r="N21" s="28"/>
      <c r="O21" s="28"/>
      <c r="P21" s="379"/>
      <c r="Q21" s="380"/>
      <c r="R21" s="381"/>
      <c r="S21" s="28"/>
      <c r="T21" s="379"/>
      <c r="U21" s="380"/>
      <c r="V21" s="380"/>
      <c r="W21" s="380"/>
      <c r="X21" s="381"/>
      <c r="Y21" s="34"/>
      <c r="Z21" s="39"/>
      <c r="AA21" s="367"/>
      <c r="AB21" s="368"/>
      <c r="AC21" s="368"/>
      <c r="AD21" s="369"/>
    </row>
    <row r="22" spans="1:37" ht="22.5" customHeight="1">
      <c r="A22" s="38"/>
      <c r="B22" s="367"/>
      <c r="C22" s="368"/>
      <c r="D22" s="368"/>
      <c r="E22" s="369"/>
      <c r="G22" s="35"/>
      <c r="H22" s="28"/>
      <c r="I22" s="40"/>
      <c r="J22" s="383" t="s">
        <v>24</v>
      </c>
      <c r="K22" s="384"/>
      <c r="L22" s="384"/>
      <c r="M22" s="384"/>
      <c r="N22" s="384"/>
      <c r="O22" s="384"/>
      <c r="P22" s="385" t="s">
        <v>25</v>
      </c>
      <c r="Q22" s="385"/>
      <c r="R22" s="385"/>
      <c r="S22" s="385"/>
      <c r="T22" s="385"/>
      <c r="U22" s="28"/>
      <c r="V22" s="28"/>
      <c r="W22" s="28"/>
      <c r="X22" s="28"/>
      <c r="Y22" s="34"/>
      <c r="Z22" s="39"/>
      <c r="AA22" s="367"/>
      <c r="AB22" s="368"/>
      <c r="AC22" s="368"/>
      <c r="AD22" s="369"/>
      <c r="AE22" s="25"/>
      <c r="AF22" s="25"/>
      <c r="AG22" s="25"/>
      <c r="AK22" s="25"/>
    </row>
    <row r="23" spans="1:37" ht="22.5" customHeight="1">
      <c r="A23" s="38"/>
      <c r="B23" s="367"/>
      <c r="C23" s="368"/>
      <c r="D23" s="368"/>
      <c r="E23" s="369"/>
      <c r="F23" s="18"/>
      <c r="G23" s="28"/>
      <c r="H23" s="28"/>
      <c r="I23" s="28"/>
      <c r="J23" s="384"/>
      <c r="K23" s="384"/>
      <c r="L23" s="384"/>
      <c r="M23" s="384"/>
      <c r="N23" s="384"/>
      <c r="O23" s="384"/>
      <c r="P23" s="385"/>
      <c r="Q23" s="385"/>
      <c r="R23" s="385"/>
      <c r="S23" s="385"/>
      <c r="T23" s="385"/>
      <c r="U23" s="28"/>
      <c r="V23" s="28"/>
      <c r="W23" s="28"/>
      <c r="X23" s="28"/>
      <c r="Y23" s="34"/>
      <c r="Z23" s="39"/>
      <c r="AA23" s="367"/>
      <c r="AB23" s="368"/>
      <c r="AC23" s="368"/>
      <c r="AD23" s="369"/>
    </row>
    <row r="24" spans="1:37" ht="22.5" customHeight="1" thickBot="1">
      <c r="A24" s="38"/>
      <c r="B24" s="370"/>
      <c r="C24" s="371"/>
      <c r="D24" s="371"/>
      <c r="E24" s="372"/>
      <c r="G24" s="41"/>
      <c r="H24" s="42"/>
      <c r="I24" s="42"/>
      <c r="J24" s="42"/>
      <c r="K24" s="42"/>
      <c r="L24" s="42"/>
      <c r="M24" s="42"/>
      <c r="N24" s="42"/>
      <c r="O24" s="42"/>
      <c r="P24" s="386"/>
      <c r="Q24" s="386"/>
      <c r="R24" s="386"/>
      <c r="S24" s="386"/>
      <c r="T24" s="386"/>
      <c r="U24" s="42"/>
      <c r="V24" s="42"/>
      <c r="W24" s="42"/>
      <c r="X24" s="42"/>
      <c r="Y24" s="43"/>
      <c r="Z24" s="39"/>
      <c r="AA24" s="370"/>
      <c r="AB24" s="371"/>
      <c r="AC24" s="371"/>
      <c r="AD24" s="372"/>
    </row>
    <row r="25" spans="1:37" ht="22.5" customHeight="1" thickTop="1">
      <c r="B25" s="353"/>
      <c r="C25" s="353"/>
      <c r="D25" s="353"/>
      <c r="E25" s="353"/>
      <c r="F25" s="353"/>
      <c r="G25" s="353"/>
      <c r="H25" s="353"/>
      <c r="Q25" s="44"/>
      <c r="AF25" s="44"/>
      <c r="AG25" s="44"/>
      <c r="AH25" s="44"/>
      <c r="AI25" s="44"/>
      <c r="AJ25" s="44"/>
    </row>
    <row r="26" spans="1:37" ht="22.5" customHeight="1">
      <c r="B26" s="45"/>
      <c r="C26" s="45"/>
      <c r="D26" s="45"/>
      <c r="E26" s="45"/>
      <c r="F26" s="45"/>
      <c r="G26" s="44"/>
    </row>
    <row r="27" spans="1:37" ht="22.5" customHeight="1"/>
    <row r="28" spans="1:37" ht="22.5" customHeight="1" thickBot="1"/>
    <row r="29" spans="1:37" ht="22.5" customHeight="1" thickTop="1">
      <c r="B29" s="14"/>
      <c r="C29" s="15"/>
      <c r="D29" s="15"/>
      <c r="E29" s="15"/>
      <c r="F29" s="15"/>
      <c r="G29" s="15"/>
      <c r="H29" s="15"/>
      <c r="I29" s="15"/>
      <c r="J29" s="15"/>
      <c r="K29" s="15"/>
      <c r="L29" s="15"/>
      <c r="M29" s="15"/>
      <c r="N29" s="15"/>
      <c r="O29" s="16"/>
      <c r="Q29" s="14"/>
      <c r="R29" s="15"/>
      <c r="S29" s="15"/>
      <c r="T29" s="15"/>
      <c r="U29" s="15"/>
      <c r="V29" s="15"/>
      <c r="W29" s="15"/>
      <c r="X29" s="15"/>
      <c r="Y29" s="15"/>
      <c r="Z29" s="15"/>
      <c r="AA29" s="15"/>
      <c r="AB29" s="15"/>
      <c r="AC29" s="15"/>
      <c r="AD29" s="16"/>
      <c r="AF29" s="46"/>
    </row>
    <row r="30" spans="1:37" ht="22.5" customHeight="1">
      <c r="B30" s="17"/>
      <c r="C30" s="354" t="s">
        <v>26</v>
      </c>
      <c r="D30" s="355"/>
      <c r="E30" s="355"/>
      <c r="F30" s="355"/>
      <c r="G30" s="355"/>
      <c r="H30" s="355"/>
      <c r="I30" s="355"/>
      <c r="J30" s="355"/>
      <c r="K30" s="355"/>
      <c r="L30" s="355"/>
      <c r="M30" s="355"/>
      <c r="N30" s="356"/>
      <c r="O30" s="18"/>
      <c r="Q30" s="17"/>
      <c r="R30" s="354" t="s">
        <v>27</v>
      </c>
      <c r="S30" s="355"/>
      <c r="T30" s="355"/>
      <c r="U30" s="355"/>
      <c r="V30" s="355"/>
      <c r="W30" s="355"/>
      <c r="X30" s="355"/>
      <c r="Y30" s="355"/>
      <c r="Z30" s="355"/>
      <c r="AA30" s="355"/>
      <c r="AB30" s="355"/>
      <c r="AC30" s="356"/>
      <c r="AD30" s="18"/>
      <c r="AF30" s="47"/>
    </row>
    <row r="31" spans="1:37" ht="22.5" customHeight="1">
      <c r="B31" s="17"/>
      <c r="C31" s="357"/>
      <c r="D31" s="358"/>
      <c r="E31" s="358"/>
      <c r="F31" s="358"/>
      <c r="G31" s="358"/>
      <c r="H31" s="358"/>
      <c r="I31" s="358"/>
      <c r="J31" s="358"/>
      <c r="K31" s="358"/>
      <c r="L31" s="358"/>
      <c r="M31" s="358"/>
      <c r="N31" s="359"/>
      <c r="O31" s="18"/>
      <c r="Q31" s="17"/>
      <c r="R31" s="357"/>
      <c r="S31" s="363"/>
      <c r="T31" s="363"/>
      <c r="U31" s="363"/>
      <c r="V31" s="363"/>
      <c r="W31" s="363"/>
      <c r="X31" s="363"/>
      <c r="Y31" s="363"/>
      <c r="Z31" s="363"/>
      <c r="AA31" s="363"/>
      <c r="AB31" s="363"/>
      <c r="AC31" s="359"/>
      <c r="AD31" s="18"/>
      <c r="AF31" s="25"/>
      <c r="AG31" s="25"/>
      <c r="AH31" s="25"/>
      <c r="AI31" s="25"/>
      <c r="AJ31" s="25"/>
      <c r="AK31" s="25"/>
    </row>
    <row r="32" spans="1:37" ht="22.5" customHeight="1">
      <c r="B32" s="17"/>
      <c r="C32" s="360"/>
      <c r="D32" s="361"/>
      <c r="E32" s="361"/>
      <c r="F32" s="361"/>
      <c r="G32" s="361"/>
      <c r="H32" s="361"/>
      <c r="I32" s="361"/>
      <c r="J32" s="361"/>
      <c r="K32" s="361"/>
      <c r="L32" s="361"/>
      <c r="M32" s="361"/>
      <c r="N32" s="362"/>
      <c r="O32" s="18"/>
      <c r="Q32" s="17"/>
      <c r="R32" s="360"/>
      <c r="S32" s="361"/>
      <c r="T32" s="361"/>
      <c r="U32" s="361"/>
      <c r="V32" s="361"/>
      <c r="W32" s="361"/>
      <c r="X32" s="361"/>
      <c r="Y32" s="361"/>
      <c r="Z32" s="361"/>
      <c r="AA32" s="361"/>
      <c r="AB32" s="361"/>
      <c r="AC32" s="362"/>
      <c r="AD32" s="18"/>
      <c r="AF32" s="25"/>
      <c r="AG32" s="25"/>
      <c r="AH32" s="25"/>
      <c r="AI32" s="25"/>
      <c r="AJ32" s="25"/>
      <c r="AK32" s="25"/>
    </row>
    <row r="33" spans="2:30" ht="22.5" customHeight="1">
      <c r="B33" s="17"/>
      <c r="O33" s="18"/>
      <c r="Q33" s="17"/>
      <c r="R33" s="11" t="s">
        <v>28</v>
      </c>
      <c r="AD33" s="18"/>
    </row>
    <row r="34" spans="2:30" ht="22.5" customHeight="1">
      <c r="B34" s="17"/>
      <c r="C34" s="11" t="s">
        <v>101</v>
      </c>
      <c r="O34" s="18"/>
      <c r="Q34" s="17"/>
      <c r="R34" s="11" t="s">
        <v>29</v>
      </c>
      <c r="AD34" s="18"/>
    </row>
    <row r="35" spans="2:30" ht="22.5" customHeight="1">
      <c r="B35" s="17"/>
      <c r="C35" s="11" t="s">
        <v>30</v>
      </c>
      <c r="O35" s="18"/>
      <c r="Q35" s="17"/>
      <c r="R35" s="11" t="s">
        <v>31</v>
      </c>
      <c r="AD35" s="18"/>
    </row>
    <row r="36" spans="2:30" ht="22.5" customHeight="1">
      <c r="B36" s="17"/>
      <c r="L36" s="25"/>
      <c r="M36" s="25"/>
      <c r="N36" s="25"/>
      <c r="O36" s="18"/>
      <c r="Q36" s="17"/>
      <c r="R36" s="11" t="s">
        <v>32</v>
      </c>
      <c r="AD36" s="18"/>
    </row>
    <row r="37" spans="2:30" ht="22.5" customHeight="1" thickBot="1">
      <c r="B37" s="21"/>
      <c r="C37" s="22"/>
      <c r="D37" s="22"/>
      <c r="E37" s="22"/>
      <c r="F37" s="22"/>
      <c r="G37" s="22"/>
      <c r="H37" s="22"/>
      <c r="I37" s="22"/>
      <c r="J37" s="22"/>
      <c r="K37" s="22"/>
      <c r="L37" s="22"/>
      <c r="M37" s="22"/>
      <c r="N37" s="22"/>
      <c r="O37" s="24"/>
      <c r="Q37" s="21"/>
      <c r="R37" s="22" t="s">
        <v>639</v>
      </c>
      <c r="S37" s="22"/>
      <c r="T37" s="22"/>
      <c r="U37" s="22"/>
      <c r="V37" s="22"/>
      <c r="W37" s="22"/>
      <c r="X37" s="22"/>
      <c r="Y37" s="22"/>
      <c r="Z37" s="22"/>
      <c r="AA37" s="22"/>
      <c r="AB37" s="22"/>
      <c r="AC37" s="22"/>
      <c r="AD37" s="24"/>
    </row>
    <row r="38" spans="2:30" ht="19.149999999999999" customHeight="1" thickTop="1"/>
  </sheetData>
  <mergeCells count="21">
    <mergeCell ref="B18:E18"/>
    <mergeCell ref="F18:I18"/>
    <mergeCell ref="AA18:AD18"/>
    <mergeCell ref="A2:AD2"/>
    <mergeCell ref="C5:N7"/>
    <mergeCell ref="R5:AC7"/>
    <mergeCell ref="H16:X17"/>
    <mergeCell ref="Q9:AD10"/>
    <mergeCell ref="B9:O9"/>
    <mergeCell ref="B25:H25"/>
    <mergeCell ref="C30:N32"/>
    <mergeCell ref="R30:AC32"/>
    <mergeCell ref="B19:E24"/>
    <mergeCell ref="J19:M19"/>
    <mergeCell ref="AA19:AD24"/>
    <mergeCell ref="F20:I20"/>
    <mergeCell ref="P20:R21"/>
    <mergeCell ref="T20:X21"/>
    <mergeCell ref="J21:M21"/>
    <mergeCell ref="J22:O23"/>
    <mergeCell ref="P22:T24"/>
  </mergeCells>
  <phoneticPr fontId="1"/>
  <printOptions horizontalCentered="1"/>
  <pageMargins left="0.6692913385826772" right="0.59055118110236227" top="0.98425196850393704" bottom="0.59055118110236227" header="0.51181102362204722" footer="0.51181102362204722"/>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
  <sheetViews>
    <sheetView view="pageLayout" zoomScale="85" zoomScaleNormal="95" zoomScaleSheetLayoutView="70" zoomScalePageLayoutView="85" workbookViewId="0">
      <selection activeCell="I7" sqref="I7"/>
    </sheetView>
  </sheetViews>
  <sheetFormatPr defaultRowHeight="13.5"/>
  <cols>
    <col min="1" max="1" width="10.625" style="114" customWidth="1"/>
    <col min="2" max="2" width="11.5" style="114" customWidth="1"/>
    <col min="3" max="3" width="4.5" style="170" bestFit="1" customWidth="1"/>
    <col min="4" max="4" width="9.5" style="114" bestFit="1" customWidth="1"/>
    <col min="5" max="5" width="4.625" style="170" bestFit="1" customWidth="1"/>
    <col min="6" max="6" width="7.5" style="114" bestFit="1" customWidth="1"/>
    <col min="7" max="7" width="13.75" style="114" customWidth="1"/>
    <col min="8" max="10" width="9" style="114"/>
    <col min="11" max="11" width="11.75" style="114" customWidth="1"/>
    <col min="12" max="12" width="9.5" style="114" bestFit="1" customWidth="1"/>
    <col min="13" max="13" width="12.25" style="114" bestFit="1" customWidth="1"/>
    <col min="14" max="14" width="12.25" style="114" customWidth="1"/>
    <col min="15" max="15" width="23.625" style="114" customWidth="1"/>
    <col min="16" max="16" width="21" style="114" customWidth="1"/>
    <col min="17" max="17" width="16.375" style="114" customWidth="1"/>
    <col min="18" max="18" width="13" style="114" customWidth="1"/>
    <col min="19" max="19" width="12.75" style="114" customWidth="1"/>
    <col min="20" max="20" width="11.5" customWidth="1"/>
  </cols>
  <sheetData>
    <row r="1" spans="1:21" ht="31.5" customHeight="1">
      <c r="A1" s="925" t="s">
        <v>200</v>
      </c>
      <c r="B1" s="925" t="s">
        <v>325</v>
      </c>
      <c r="C1" s="928" t="s">
        <v>202</v>
      </c>
      <c r="D1" s="925" t="s">
        <v>203</v>
      </c>
      <c r="E1" s="928" t="s">
        <v>204</v>
      </c>
      <c r="F1" s="927" t="s">
        <v>205</v>
      </c>
      <c r="G1" s="927" t="s">
        <v>206</v>
      </c>
      <c r="H1" s="927" t="s">
        <v>207</v>
      </c>
      <c r="I1" s="927" t="s">
        <v>208</v>
      </c>
      <c r="J1" s="927" t="s">
        <v>209</v>
      </c>
      <c r="K1" s="927" t="s">
        <v>210</v>
      </c>
      <c r="L1" s="925" t="s">
        <v>326</v>
      </c>
      <c r="M1" s="925"/>
      <c r="N1" s="925" t="s">
        <v>607</v>
      </c>
      <c r="O1" s="925"/>
      <c r="P1" s="925"/>
      <c r="Q1" s="925"/>
      <c r="R1" s="925" t="s">
        <v>230</v>
      </c>
      <c r="S1" s="925" t="s">
        <v>233</v>
      </c>
      <c r="T1" s="925" t="s">
        <v>357</v>
      </c>
      <c r="U1" s="59"/>
    </row>
    <row r="2" spans="1:21" ht="54" customHeight="1">
      <c r="A2" s="925"/>
      <c r="B2" s="925"/>
      <c r="C2" s="928"/>
      <c r="D2" s="925"/>
      <c r="E2" s="928"/>
      <c r="F2" s="927"/>
      <c r="G2" s="927"/>
      <c r="H2" s="927"/>
      <c r="I2" s="927"/>
      <c r="J2" s="927"/>
      <c r="K2" s="927"/>
      <c r="L2" s="251" t="s">
        <v>240</v>
      </c>
      <c r="M2" s="251" t="s">
        <v>241</v>
      </c>
      <c r="N2" s="251" t="s">
        <v>614</v>
      </c>
      <c r="O2" s="251" t="s">
        <v>608</v>
      </c>
      <c r="P2" s="252" t="s">
        <v>611</v>
      </c>
      <c r="Q2" s="252" t="s">
        <v>612</v>
      </c>
      <c r="R2" s="925"/>
      <c r="S2" s="925"/>
      <c r="T2" s="925"/>
      <c r="U2" s="59"/>
    </row>
    <row r="3" spans="1:21" ht="22.5">
      <c r="A3" s="253" t="s">
        <v>327</v>
      </c>
      <c r="B3" s="254" t="s">
        <v>327</v>
      </c>
      <c r="C3" s="255" t="s">
        <v>328</v>
      </c>
      <c r="D3" s="253">
        <v>17085</v>
      </c>
      <c r="E3" s="256">
        <v>69</v>
      </c>
      <c r="F3" s="257" t="s">
        <v>329</v>
      </c>
      <c r="G3" s="252" t="s">
        <v>330</v>
      </c>
      <c r="H3" s="252" t="s">
        <v>331</v>
      </c>
      <c r="I3" s="252" t="s">
        <v>332</v>
      </c>
      <c r="J3" s="252" t="s">
        <v>333</v>
      </c>
      <c r="K3" s="258" t="s">
        <v>334</v>
      </c>
      <c r="L3" s="253">
        <v>41884</v>
      </c>
      <c r="M3" s="254" t="s">
        <v>335</v>
      </c>
      <c r="N3" s="259" t="s">
        <v>536</v>
      </c>
      <c r="O3" s="259" t="s">
        <v>540</v>
      </c>
      <c r="P3" s="259" t="s">
        <v>558</v>
      </c>
      <c r="Q3" s="254" t="s">
        <v>613</v>
      </c>
      <c r="R3" s="253">
        <v>42644</v>
      </c>
      <c r="S3" s="254" t="s">
        <v>336</v>
      </c>
      <c r="T3" s="253">
        <v>42654</v>
      </c>
      <c r="U3" s="59"/>
    </row>
    <row r="4" spans="1:21" s="318" customFormat="1">
      <c r="A4" s="314"/>
      <c r="B4" s="255"/>
      <c r="C4" s="255"/>
      <c r="D4" s="314"/>
      <c r="E4" s="256"/>
      <c r="F4" s="315"/>
      <c r="G4" s="316"/>
      <c r="H4" s="316"/>
      <c r="I4" s="316"/>
      <c r="J4" s="316"/>
      <c r="K4" s="316"/>
      <c r="L4" s="314"/>
      <c r="M4" s="255"/>
      <c r="N4" s="259"/>
      <c r="O4" s="259"/>
      <c r="P4" s="259"/>
      <c r="Q4" s="255"/>
      <c r="R4" s="314"/>
      <c r="S4" s="255"/>
      <c r="T4" s="314"/>
      <c r="U4" s="317"/>
    </row>
    <row r="5" spans="1:21" s="318" customFormat="1">
      <c r="A5" s="314"/>
      <c r="B5" s="255"/>
      <c r="C5" s="255"/>
      <c r="D5" s="314"/>
      <c r="E5" s="256"/>
      <c r="F5" s="315"/>
      <c r="G5" s="316"/>
      <c r="H5" s="316"/>
      <c r="I5" s="316"/>
      <c r="J5" s="316"/>
      <c r="K5" s="316"/>
      <c r="L5" s="314"/>
      <c r="M5" s="255"/>
      <c r="N5" s="259"/>
      <c r="O5" s="259"/>
      <c r="P5" s="259"/>
      <c r="Q5" s="255"/>
      <c r="R5" s="314"/>
      <c r="S5" s="255"/>
      <c r="T5" s="314"/>
      <c r="U5" s="317"/>
    </row>
    <row r="6" spans="1:21" s="318" customFormat="1">
      <c r="A6" s="314"/>
      <c r="B6" s="255"/>
      <c r="C6" s="255"/>
      <c r="D6" s="314"/>
      <c r="E6" s="256"/>
      <c r="F6" s="315"/>
      <c r="G6" s="316"/>
      <c r="H6" s="316"/>
      <c r="I6" s="316"/>
      <c r="J6" s="316"/>
      <c r="K6" s="316"/>
      <c r="L6" s="314"/>
      <c r="M6" s="255"/>
      <c r="N6" s="259"/>
      <c r="O6" s="259"/>
      <c r="P6" s="259"/>
      <c r="Q6" s="255"/>
      <c r="R6" s="314"/>
      <c r="S6" s="255"/>
      <c r="T6" s="314"/>
      <c r="U6" s="317"/>
    </row>
    <row r="7" spans="1:21" s="318" customFormat="1">
      <c r="A7" s="314"/>
      <c r="B7" s="255"/>
      <c r="C7" s="255"/>
      <c r="D7" s="314"/>
      <c r="E7" s="256"/>
      <c r="F7" s="315"/>
      <c r="G7" s="316"/>
      <c r="H7" s="316"/>
      <c r="I7" s="316"/>
      <c r="J7" s="316"/>
      <c r="K7" s="316"/>
      <c r="L7" s="314"/>
      <c r="M7" s="255"/>
      <c r="N7" s="259"/>
      <c r="O7" s="259"/>
      <c r="P7" s="259"/>
      <c r="Q7" s="255"/>
      <c r="R7" s="314"/>
      <c r="S7" s="255"/>
      <c r="T7" s="314"/>
      <c r="U7" s="317"/>
    </row>
    <row r="8" spans="1:21" s="318" customFormat="1">
      <c r="A8" s="314"/>
      <c r="B8" s="255"/>
      <c r="C8" s="255"/>
      <c r="D8" s="314"/>
      <c r="E8" s="256"/>
      <c r="F8" s="315"/>
      <c r="G8" s="316"/>
      <c r="H8" s="316"/>
      <c r="I8" s="316"/>
      <c r="J8" s="316"/>
      <c r="K8" s="316"/>
      <c r="L8" s="314"/>
      <c r="M8" s="255"/>
      <c r="N8" s="259"/>
      <c r="O8" s="259"/>
      <c r="P8" s="259"/>
      <c r="Q8" s="255"/>
      <c r="R8" s="314"/>
      <c r="S8" s="255"/>
      <c r="T8" s="314"/>
    </row>
    <row r="9" spans="1:21" s="318" customFormat="1">
      <c r="A9" s="314"/>
      <c r="B9" s="255"/>
      <c r="C9" s="255"/>
      <c r="D9" s="314"/>
      <c r="E9" s="256"/>
      <c r="F9" s="315"/>
      <c r="G9" s="316"/>
      <c r="H9" s="316"/>
      <c r="I9" s="316"/>
      <c r="J9" s="316"/>
      <c r="K9" s="316"/>
      <c r="L9" s="314"/>
      <c r="M9" s="255"/>
      <c r="N9" s="259"/>
      <c r="O9" s="259"/>
      <c r="P9" s="259"/>
      <c r="Q9" s="255"/>
      <c r="R9" s="314"/>
      <c r="S9" s="255"/>
      <c r="T9" s="314"/>
    </row>
    <row r="10" spans="1:21" s="318" customFormat="1">
      <c r="A10" s="314"/>
      <c r="B10" s="255"/>
      <c r="C10" s="255"/>
      <c r="D10" s="314"/>
      <c r="E10" s="256"/>
      <c r="F10" s="315"/>
      <c r="G10" s="316"/>
      <c r="H10" s="316"/>
      <c r="I10" s="316"/>
      <c r="J10" s="316"/>
      <c r="K10" s="316"/>
      <c r="L10" s="314"/>
      <c r="M10" s="255"/>
      <c r="N10" s="259"/>
      <c r="O10" s="259"/>
      <c r="P10" s="259"/>
      <c r="Q10" s="255"/>
      <c r="R10" s="314"/>
      <c r="S10" s="255"/>
      <c r="T10" s="314"/>
    </row>
    <row r="11" spans="1:21" s="318" customFormat="1">
      <c r="A11" s="314"/>
      <c r="B11" s="255"/>
      <c r="C11" s="255"/>
      <c r="D11" s="314"/>
      <c r="E11" s="256"/>
      <c r="F11" s="315"/>
      <c r="G11" s="316"/>
      <c r="H11" s="316"/>
      <c r="I11" s="316"/>
      <c r="J11" s="316"/>
      <c r="K11" s="316"/>
      <c r="L11" s="314"/>
      <c r="M11" s="255"/>
      <c r="N11" s="259"/>
      <c r="O11" s="259"/>
      <c r="P11" s="259"/>
      <c r="Q11" s="255"/>
      <c r="R11" s="314"/>
      <c r="S11" s="255"/>
      <c r="T11" s="314"/>
    </row>
    <row r="12" spans="1:21" s="318" customFormat="1">
      <c r="A12" s="314"/>
      <c r="B12" s="255"/>
      <c r="C12" s="255"/>
      <c r="D12" s="314"/>
      <c r="E12" s="256"/>
      <c r="F12" s="315"/>
      <c r="G12" s="316"/>
      <c r="H12" s="316"/>
      <c r="I12" s="316"/>
      <c r="J12" s="316"/>
      <c r="K12" s="316"/>
      <c r="L12" s="314"/>
      <c r="M12" s="255"/>
      <c r="N12" s="259"/>
      <c r="O12" s="259"/>
      <c r="P12" s="259"/>
      <c r="Q12" s="255"/>
      <c r="R12" s="314"/>
      <c r="S12" s="255"/>
      <c r="T12" s="314"/>
    </row>
    <row r="13" spans="1:21" s="318" customFormat="1">
      <c r="A13" s="314"/>
      <c r="B13" s="255"/>
      <c r="C13" s="255"/>
      <c r="D13" s="314"/>
      <c r="E13" s="256"/>
      <c r="F13" s="315"/>
      <c r="G13" s="316"/>
      <c r="H13" s="316"/>
      <c r="I13" s="316"/>
      <c r="J13" s="316"/>
      <c r="K13" s="316"/>
      <c r="L13" s="314"/>
      <c r="M13" s="255"/>
      <c r="N13" s="259"/>
      <c r="O13" s="259"/>
      <c r="P13" s="259"/>
      <c r="Q13" s="255"/>
      <c r="R13" s="314"/>
      <c r="S13" s="255"/>
      <c r="T13" s="314"/>
    </row>
    <row r="14" spans="1:21" s="318" customFormat="1">
      <c r="A14" s="314"/>
      <c r="B14" s="255"/>
      <c r="C14" s="255"/>
      <c r="D14" s="314"/>
      <c r="E14" s="256"/>
      <c r="F14" s="315"/>
      <c r="G14" s="316"/>
      <c r="H14" s="316"/>
      <c r="I14" s="316"/>
      <c r="J14" s="316"/>
      <c r="K14" s="316"/>
      <c r="L14" s="314"/>
      <c r="M14" s="255"/>
      <c r="N14" s="259"/>
      <c r="O14" s="259"/>
      <c r="P14" s="259"/>
      <c r="Q14" s="255"/>
      <c r="R14" s="314"/>
      <c r="S14" s="255"/>
      <c r="T14" s="314"/>
    </row>
    <row r="15" spans="1:21" s="318" customFormat="1">
      <c r="A15" s="314"/>
      <c r="B15" s="255"/>
      <c r="C15" s="255"/>
      <c r="D15" s="314"/>
      <c r="E15" s="256"/>
      <c r="F15" s="315"/>
      <c r="G15" s="316"/>
      <c r="H15" s="316"/>
      <c r="I15" s="316"/>
      <c r="J15" s="316"/>
      <c r="K15" s="316"/>
      <c r="L15" s="314"/>
      <c r="M15" s="255"/>
      <c r="N15" s="259"/>
      <c r="O15" s="259"/>
      <c r="P15" s="259"/>
      <c r="Q15" s="255"/>
      <c r="R15" s="314"/>
      <c r="S15" s="255"/>
      <c r="T15" s="314"/>
    </row>
    <row r="16" spans="1:21" s="318" customFormat="1">
      <c r="A16" s="314"/>
      <c r="B16" s="255"/>
      <c r="C16" s="255"/>
      <c r="D16" s="314"/>
      <c r="E16" s="256"/>
      <c r="F16" s="315"/>
      <c r="G16" s="316"/>
      <c r="H16" s="316"/>
      <c r="I16" s="316"/>
      <c r="J16" s="316"/>
      <c r="K16" s="316"/>
      <c r="L16" s="314"/>
      <c r="M16" s="255"/>
      <c r="N16" s="259"/>
      <c r="O16" s="259"/>
      <c r="P16" s="259"/>
      <c r="Q16" s="255"/>
      <c r="R16" s="314"/>
      <c r="S16" s="255"/>
      <c r="T16" s="314"/>
    </row>
    <row r="17" spans="1:20" s="318" customFormat="1">
      <c r="A17" s="926"/>
      <c r="B17" s="926"/>
      <c r="C17" s="926"/>
      <c r="D17" s="926"/>
      <c r="E17" s="926"/>
      <c r="F17" s="926"/>
      <c r="G17" s="926"/>
      <c r="H17" s="926"/>
      <c r="I17" s="926"/>
      <c r="J17" s="926"/>
      <c r="K17" s="926"/>
      <c r="L17" s="926"/>
      <c r="M17" s="926"/>
      <c r="N17" s="926"/>
      <c r="O17" s="926"/>
      <c r="P17" s="926"/>
      <c r="Q17" s="926"/>
      <c r="R17" s="926"/>
      <c r="S17" s="926"/>
      <c r="T17" s="926"/>
    </row>
    <row r="18" spans="1:20" s="318" customFormat="1">
      <c r="A18" s="926"/>
      <c r="B18" s="926"/>
      <c r="C18" s="926"/>
      <c r="D18" s="926"/>
      <c r="E18" s="926"/>
      <c r="F18" s="926"/>
      <c r="G18" s="926"/>
      <c r="H18" s="926"/>
      <c r="I18" s="926"/>
      <c r="J18" s="926"/>
      <c r="K18" s="926"/>
      <c r="L18" s="926"/>
      <c r="M18" s="926"/>
      <c r="N18" s="926"/>
      <c r="O18" s="926"/>
      <c r="P18" s="926"/>
      <c r="Q18" s="926"/>
      <c r="R18" s="926"/>
      <c r="S18" s="926"/>
      <c r="T18" s="926"/>
    </row>
    <row r="19" spans="1:20" s="318" customFormat="1">
      <c r="A19" s="926"/>
      <c r="B19" s="926"/>
      <c r="C19" s="926"/>
      <c r="D19" s="926"/>
      <c r="E19" s="926"/>
      <c r="F19" s="926"/>
      <c r="G19" s="926"/>
      <c r="H19" s="926"/>
      <c r="I19" s="926"/>
      <c r="J19" s="926"/>
      <c r="K19" s="926"/>
      <c r="L19" s="926"/>
      <c r="M19" s="926"/>
      <c r="N19" s="926"/>
      <c r="O19" s="926"/>
      <c r="P19" s="926"/>
      <c r="Q19" s="926"/>
      <c r="R19" s="926"/>
      <c r="S19" s="926"/>
      <c r="T19" s="926"/>
    </row>
    <row r="20" spans="1:20" s="318" customFormat="1">
      <c r="A20" s="314"/>
      <c r="B20" s="255"/>
      <c r="C20" s="255"/>
      <c r="D20" s="314"/>
      <c r="E20" s="256"/>
      <c r="F20" s="315"/>
      <c r="G20" s="316"/>
      <c r="H20" s="316"/>
      <c r="I20" s="316"/>
      <c r="J20" s="316"/>
      <c r="K20" s="316"/>
      <c r="L20" s="314"/>
      <c r="M20" s="255"/>
      <c r="N20" s="259"/>
      <c r="O20" s="259"/>
      <c r="P20" s="259"/>
      <c r="Q20" s="255"/>
      <c r="R20" s="314"/>
      <c r="S20" s="255"/>
      <c r="T20" s="314"/>
    </row>
    <row r="21" spans="1:20" s="318" customFormat="1">
      <c r="A21" s="314"/>
      <c r="B21" s="255"/>
      <c r="C21" s="255"/>
      <c r="D21" s="314"/>
      <c r="E21" s="256"/>
      <c r="F21" s="315"/>
      <c r="G21" s="316"/>
      <c r="H21" s="316"/>
      <c r="I21" s="316"/>
      <c r="J21" s="316"/>
      <c r="K21" s="316"/>
      <c r="L21" s="314"/>
      <c r="M21" s="255"/>
      <c r="N21" s="259"/>
      <c r="O21" s="259"/>
      <c r="P21" s="259"/>
      <c r="Q21" s="255"/>
      <c r="R21" s="314"/>
      <c r="S21" s="255"/>
      <c r="T21" s="314"/>
    </row>
    <row r="22" spans="1:20" s="318" customFormat="1">
      <c r="A22" s="314"/>
      <c r="B22" s="255"/>
      <c r="C22" s="255"/>
      <c r="D22" s="314"/>
      <c r="E22" s="256"/>
      <c r="F22" s="315"/>
      <c r="G22" s="316"/>
      <c r="H22" s="316"/>
      <c r="I22" s="316"/>
      <c r="J22" s="316"/>
      <c r="K22" s="316"/>
      <c r="L22" s="314"/>
      <c r="M22" s="255"/>
      <c r="N22" s="259"/>
      <c r="O22" s="259"/>
      <c r="P22" s="259"/>
      <c r="Q22" s="255"/>
      <c r="R22" s="314"/>
      <c r="S22" s="255"/>
      <c r="T22" s="314"/>
    </row>
    <row r="23" spans="1:20" s="318" customFormat="1">
      <c r="A23" s="314"/>
      <c r="B23" s="255"/>
      <c r="C23" s="255"/>
      <c r="D23" s="314"/>
      <c r="E23" s="256"/>
      <c r="F23" s="315"/>
      <c r="G23" s="316"/>
      <c r="H23" s="316"/>
      <c r="I23" s="316"/>
      <c r="J23" s="316"/>
      <c r="K23" s="316"/>
      <c r="L23" s="314"/>
      <c r="M23" s="255"/>
      <c r="N23" s="259"/>
      <c r="O23" s="259"/>
      <c r="P23" s="259"/>
      <c r="Q23" s="255"/>
      <c r="R23" s="314"/>
      <c r="S23" s="255"/>
      <c r="T23" s="314"/>
    </row>
    <row r="24" spans="1:20" s="318" customFormat="1">
      <c r="A24" s="314"/>
      <c r="B24" s="255"/>
      <c r="C24" s="255"/>
      <c r="D24" s="314"/>
      <c r="E24" s="256"/>
      <c r="F24" s="315"/>
      <c r="G24" s="316"/>
      <c r="H24" s="316"/>
      <c r="I24" s="316"/>
      <c r="J24" s="316"/>
      <c r="K24" s="316"/>
      <c r="L24" s="314"/>
      <c r="M24" s="255"/>
      <c r="N24" s="259"/>
      <c r="O24" s="259"/>
      <c r="P24" s="259"/>
      <c r="Q24" s="255"/>
      <c r="R24" s="314"/>
      <c r="S24" s="255"/>
      <c r="T24" s="314"/>
    </row>
    <row r="25" spans="1:20" s="318" customFormat="1">
      <c r="A25" s="314"/>
      <c r="B25" s="255"/>
      <c r="C25" s="255"/>
      <c r="D25" s="314"/>
      <c r="E25" s="256"/>
      <c r="F25" s="315"/>
      <c r="G25" s="316"/>
      <c r="H25" s="316"/>
      <c r="I25" s="316"/>
      <c r="J25" s="316"/>
      <c r="K25" s="316"/>
      <c r="L25" s="314"/>
      <c r="M25" s="255"/>
      <c r="N25" s="259"/>
      <c r="O25" s="259"/>
      <c r="P25" s="259"/>
      <c r="Q25" s="255"/>
      <c r="R25" s="314"/>
      <c r="S25" s="255"/>
      <c r="T25" s="314"/>
    </row>
    <row r="26" spans="1:20" s="318" customFormat="1">
      <c r="A26" s="314"/>
      <c r="B26" s="255"/>
      <c r="C26" s="255"/>
      <c r="D26" s="314"/>
      <c r="E26" s="256"/>
      <c r="F26" s="315"/>
      <c r="G26" s="316"/>
      <c r="H26" s="316"/>
      <c r="I26" s="316"/>
      <c r="J26" s="316"/>
      <c r="K26" s="316"/>
      <c r="L26" s="314"/>
      <c r="M26" s="255"/>
      <c r="N26" s="259"/>
      <c r="O26" s="259"/>
      <c r="P26" s="259"/>
      <c r="Q26" s="255"/>
      <c r="R26" s="314"/>
      <c r="S26" s="255"/>
      <c r="T26" s="314"/>
    </row>
    <row r="27" spans="1:20" s="318" customFormat="1">
      <c r="A27" s="314"/>
      <c r="B27" s="255"/>
      <c r="C27" s="255"/>
      <c r="D27" s="314"/>
      <c r="E27" s="256"/>
      <c r="F27" s="315"/>
      <c r="G27" s="316"/>
      <c r="H27" s="316"/>
      <c r="I27" s="316"/>
      <c r="J27" s="316"/>
      <c r="K27" s="316"/>
      <c r="L27" s="314"/>
      <c r="M27" s="255"/>
      <c r="N27" s="259"/>
      <c r="O27" s="259"/>
      <c r="P27" s="259"/>
      <c r="Q27" s="255"/>
      <c r="R27" s="314"/>
      <c r="S27" s="255"/>
      <c r="T27" s="314"/>
    </row>
    <row r="28" spans="1:20" s="318" customFormat="1">
      <c r="A28" s="314"/>
      <c r="B28" s="255"/>
      <c r="C28" s="255"/>
      <c r="D28" s="314"/>
      <c r="E28" s="256"/>
      <c r="F28" s="315"/>
      <c r="G28" s="316"/>
      <c r="H28" s="316"/>
      <c r="I28" s="316"/>
      <c r="J28" s="316"/>
      <c r="K28" s="316"/>
      <c r="L28" s="314"/>
      <c r="M28" s="255"/>
      <c r="N28" s="259"/>
      <c r="O28" s="259"/>
      <c r="P28" s="259"/>
      <c r="Q28" s="255"/>
      <c r="R28" s="314"/>
      <c r="S28" s="255"/>
      <c r="T28" s="314"/>
    </row>
    <row r="29" spans="1:20" s="318" customFormat="1">
      <c r="A29" s="314"/>
      <c r="B29" s="255"/>
      <c r="C29" s="255"/>
      <c r="D29" s="314"/>
      <c r="E29" s="256"/>
      <c r="F29" s="315"/>
      <c r="G29" s="316"/>
      <c r="H29" s="316"/>
      <c r="I29" s="316"/>
      <c r="J29" s="316"/>
      <c r="K29" s="316"/>
      <c r="L29" s="314"/>
      <c r="M29" s="255"/>
      <c r="N29" s="259"/>
      <c r="O29" s="259"/>
      <c r="P29" s="259"/>
      <c r="Q29" s="255"/>
      <c r="R29" s="314"/>
      <c r="S29" s="255"/>
      <c r="T29" s="314"/>
    </row>
    <row r="30" spans="1:20" s="318" customFormat="1">
      <c r="A30" s="314"/>
      <c r="B30" s="255"/>
      <c r="C30" s="255"/>
      <c r="D30" s="314"/>
      <c r="E30" s="256"/>
      <c r="F30" s="315"/>
      <c r="G30" s="316"/>
      <c r="H30" s="316"/>
      <c r="I30" s="316"/>
      <c r="J30" s="316"/>
      <c r="K30" s="316"/>
      <c r="L30" s="314"/>
      <c r="M30" s="255"/>
      <c r="N30" s="259"/>
      <c r="O30" s="259"/>
      <c r="P30" s="259"/>
      <c r="Q30" s="255"/>
      <c r="R30" s="314"/>
      <c r="S30" s="255"/>
      <c r="T30" s="314"/>
    </row>
    <row r="31" spans="1:20" s="318" customFormat="1">
      <c r="A31" s="314"/>
      <c r="B31" s="255"/>
      <c r="C31" s="255"/>
      <c r="D31" s="314"/>
      <c r="E31" s="256"/>
      <c r="F31" s="315"/>
      <c r="G31" s="316"/>
      <c r="H31" s="316"/>
      <c r="I31" s="316"/>
      <c r="J31" s="316"/>
      <c r="K31" s="316"/>
      <c r="L31" s="314"/>
      <c r="M31" s="255"/>
      <c r="N31" s="259"/>
      <c r="O31" s="259"/>
      <c r="P31" s="259"/>
      <c r="Q31" s="255"/>
      <c r="R31" s="314"/>
      <c r="S31" s="255"/>
      <c r="T31" s="314"/>
    </row>
    <row r="32" spans="1:20" s="318" customFormat="1">
      <c r="A32" s="314"/>
      <c r="B32" s="255"/>
      <c r="C32" s="255"/>
      <c r="D32" s="314"/>
      <c r="E32" s="256"/>
      <c r="F32" s="315"/>
      <c r="G32" s="316"/>
      <c r="H32" s="316"/>
      <c r="I32" s="316"/>
      <c r="J32" s="316"/>
      <c r="K32" s="316"/>
      <c r="L32" s="314"/>
      <c r="M32" s="255"/>
      <c r="N32" s="259"/>
      <c r="O32" s="259"/>
      <c r="P32" s="259"/>
      <c r="Q32" s="255"/>
      <c r="R32" s="314"/>
      <c r="S32" s="255"/>
      <c r="T32" s="314"/>
    </row>
    <row r="33" spans="1:19" s="318" customFormat="1" ht="23.25" customHeight="1">
      <c r="A33" s="929"/>
      <c r="B33" s="929"/>
      <c r="C33" s="929"/>
      <c r="D33" s="929"/>
      <c r="E33" s="929"/>
      <c r="F33" s="929"/>
      <c r="G33" s="170"/>
      <c r="H33" s="170"/>
      <c r="I33" s="170"/>
      <c r="J33" s="170"/>
      <c r="K33" s="170"/>
      <c r="L33" s="170"/>
      <c r="M33" s="170"/>
      <c r="N33" s="170"/>
      <c r="O33" s="170"/>
      <c r="P33" s="170"/>
      <c r="Q33" s="170"/>
      <c r="R33" s="170"/>
      <c r="S33" s="170"/>
    </row>
  </sheetData>
  <mergeCells count="18">
    <mergeCell ref="A33:F33"/>
    <mergeCell ref="D1:D2"/>
    <mergeCell ref="E1:E2"/>
    <mergeCell ref="N1:Q1"/>
    <mergeCell ref="A17:T19"/>
    <mergeCell ref="R1:R2"/>
    <mergeCell ref="S1:S2"/>
    <mergeCell ref="T1:T2"/>
    <mergeCell ref="G1:G2"/>
    <mergeCell ref="H1:H2"/>
    <mergeCell ref="I1:I2"/>
    <mergeCell ref="J1:J2"/>
    <mergeCell ref="K1:K2"/>
    <mergeCell ref="L1:M1"/>
    <mergeCell ref="F1:F2"/>
    <mergeCell ref="A1:A2"/>
    <mergeCell ref="B1:B2"/>
    <mergeCell ref="C1:C2"/>
  </mergeCells>
  <phoneticPr fontId="1"/>
  <dataValidations disablePrompts="1" count="4">
    <dataValidation imeMode="off" showInputMessage="1" showErrorMessage="1" sqref="R3:R16 R20:R32"/>
    <dataValidation type="whole" imeMode="off" operator="greaterThanOrEqual" showInputMessage="1" showErrorMessage="1" sqref="E3:E16 E20:E32">
      <formula1>0</formula1>
    </dataValidation>
    <dataValidation imeMode="off" allowBlank="1" showInputMessage="1" showErrorMessage="1" sqref="Q3:Q16 F20:F32 D20:D32 D3:D16 F3:F16 H3:M16 H20:M32 Q20:Q32"/>
    <dataValidation imeMode="on" allowBlank="1" showInputMessage="1" showErrorMessage="1" sqref="S20:S32 S3:S16 G20:G32 B3:B16 G3:G16 A3:A17 A20:B32"/>
  </dataValidations>
  <printOptions horizontalCentered="1"/>
  <pageMargins left="0.51181102362204722" right="0.51181102362204722" top="0.94488188976377963" bottom="0.55118110236220474" header="0.51181102362204722" footer="0.31496062992125984"/>
  <pageSetup paperSize="9" scale="57" fitToHeight="0" orientation="landscape" cellComments="asDisplayed" r:id="rId1"/>
  <headerFooter>
    <oddHeader>&amp;C&amp;18&amp;K000000地域ＳＰ事業　受講者リスト&amp;R&amp;12&amp;K000000（別添１０）</oddHeader>
  </headerFooter>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'別添６（選択肢）'!$F$17:$F$18</xm:f>
          </x14:formula1>
          <xm:sqref>N3:N16 N20:N32</xm:sqref>
        </x14:dataValidation>
        <x14:dataValidation type="list" imeMode="off" allowBlank="1" showInputMessage="1" showErrorMessage="1">
          <x14:formula1>
            <xm:f>'別添６（選択肢）'!$G$17:$G$24</xm:f>
          </x14:formula1>
          <xm:sqref>O3:O16 O20:O32</xm:sqref>
        </x14:dataValidation>
        <x14:dataValidation type="list" imeMode="off" allowBlank="1" showInputMessage="1" showErrorMessage="1">
          <x14:formula1>
            <xm:f>'別添６（選択肢）'!$A$31:$A$32</xm:f>
          </x14:formula1>
          <xm:sqref>P3:P16 P20:P32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70" zoomScaleNormal="100" zoomScaleSheetLayoutView="70" workbookViewId="0">
      <selection activeCell="I7" sqref="I7"/>
    </sheetView>
  </sheetViews>
  <sheetFormatPr defaultColWidth="10" defaultRowHeight="14.25"/>
  <cols>
    <col min="1" max="1" width="19" style="60" customWidth="1"/>
    <col min="2" max="2" width="18.25" style="60" customWidth="1"/>
    <col min="3" max="3" width="14.375" style="60" customWidth="1"/>
    <col min="4" max="8" width="12.875" style="60" customWidth="1"/>
    <col min="9" max="9" width="12.625" style="60" customWidth="1"/>
    <col min="10" max="16384" width="10" style="60"/>
  </cols>
  <sheetData>
    <row r="1" spans="1:9" ht="23.25" customHeight="1">
      <c r="I1" s="173" t="s">
        <v>359</v>
      </c>
    </row>
    <row r="2" spans="1:9" ht="21">
      <c r="A2" s="765" t="s">
        <v>697</v>
      </c>
      <c r="B2" s="765"/>
      <c r="C2" s="765"/>
      <c r="D2" s="765"/>
      <c r="E2" s="765"/>
      <c r="F2" s="765"/>
      <c r="G2" s="765"/>
      <c r="H2" s="765"/>
      <c r="I2" s="765"/>
    </row>
    <row r="3" spans="1:9" ht="18.75">
      <c r="A3" s="84"/>
      <c r="B3" s="84"/>
      <c r="C3" s="84"/>
      <c r="D3" s="84"/>
      <c r="E3" s="84"/>
      <c r="F3" s="84"/>
      <c r="G3" s="84"/>
      <c r="H3" s="84"/>
    </row>
    <row r="4" spans="1:9" ht="19.5" customHeight="1">
      <c r="A4" s="60" t="s">
        <v>127</v>
      </c>
      <c r="C4" s="60" t="s">
        <v>129</v>
      </c>
    </row>
    <row r="5" spans="1:9" ht="19.5" customHeight="1">
      <c r="A5" s="60" t="s">
        <v>128</v>
      </c>
      <c r="C5" s="60" t="s">
        <v>130</v>
      </c>
    </row>
    <row r="6" spans="1:9">
      <c r="D6" s="62"/>
      <c r="E6" s="62"/>
      <c r="F6" s="62"/>
      <c r="G6" s="62"/>
    </row>
    <row r="7" spans="1:9" ht="18.75" customHeight="1">
      <c r="A7" s="63" t="s">
        <v>111</v>
      </c>
      <c r="B7" s="64" t="s">
        <v>112</v>
      </c>
      <c r="C7" s="63" t="s">
        <v>121</v>
      </c>
      <c r="D7" s="64" t="s">
        <v>113</v>
      </c>
      <c r="E7" s="67"/>
      <c r="F7" s="67"/>
      <c r="G7" s="67"/>
      <c r="H7" s="66"/>
      <c r="I7" s="65"/>
    </row>
    <row r="8" spans="1:9" ht="23.25" customHeight="1">
      <c r="A8" s="931" t="s">
        <v>118</v>
      </c>
      <c r="B8" s="936" t="s">
        <v>686</v>
      </c>
      <c r="C8" s="938" t="s">
        <v>120</v>
      </c>
      <c r="D8" s="940" t="s">
        <v>114</v>
      </c>
      <c r="E8" s="941"/>
      <c r="F8" s="941"/>
      <c r="G8" s="941"/>
      <c r="H8" s="941"/>
      <c r="I8" s="942"/>
    </row>
    <row r="9" spans="1:9" ht="39" customHeight="1">
      <c r="A9" s="932"/>
      <c r="B9" s="937"/>
      <c r="C9" s="939"/>
      <c r="D9" s="83"/>
      <c r="E9" s="97"/>
      <c r="F9" s="83"/>
      <c r="G9" s="97"/>
      <c r="H9" s="98"/>
      <c r="I9" s="99" t="s">
        <v>122</v>
      </c>
    </row>
    <row r="10" spans="1:9" ht="19.5" customHeight="1">
      <c r="A10" s="930" t="s">
        <v>119</v>
      </c>
      <c r="B10" s="933"/>
      <c r="C10" s="81" t="s">
        <v>115</v>
      </c>
      <c r="D10" s="72"/>
      <c r="E10" s="73"/>
      <c r="F10" s="74"/>
      <c r="G10" s="73"/>
      <c r="H10" s="74"/>
      <c r="I10" s="100"/>
    </row>
    <row r="11" spans="1:9" ht="19.5" customHeight="1">
      <c r="A11" s="931"/>
      <c r="B11" s="934"/>
      <c r="C11" s="85" t="s">
        <v>115</v>
      </c>
      <c r="D11" s="75"/>
      <c r="E11" s="76"/>
      <c r="F11" s="77"/>
      <c r="G11" s="76"/>
      <c r="H11" s="77"/>
      <c r="I11" s="101"/>
    </row>
    <row r="12" spans="1:9" ht="19.5" customHeight="1">
      <c r="A12" s="931"/>
      <c r="B12" s="934"/>
      <c r="C12" s="76" t="s">
        <v>116</v>
      </c>
      <c r="D12" s="75"/>
      <c r="E12" s="76"/>
      <c r="F12" s="77"/>
      <c r="G12" s="76"/>
      <c r="H12" s="77"/>
      <c r="I12" s="101"/>
    </row>
    <row r="13" spans="1:9" ht="19.5" customHeight="1">
      <c r="A13" s="932"/>
      <c r="B13" s="935"/>
      <c r="C13" s="79" t="s">
        <v>117</v>
      </c>
      <c r="D13" s="78"/>
      <c r="E13" s="79"/>
      <c r="F13" s="80"/>
      <c r="G13" s="79"/>
      <c r="H13" s="80"/>
      <c r="I13" s="102"/>
    </row>
    <row r="14" spans="1:9" ht="19.5" customHeight="1">
      <c r="A14" s="930" t="s">
        <v>119</v>
      </c>
      <c r="B14" s="933"/>
      <c r="C14" s="81" t="s">
        <v>115</v>
      </c>
      <c r="D14" s="72"/>
      <c r="E14" s="73"/>
      <c r="F14" s="74"/>
      <c r="G14" s="73"/>
      <c r="H14" s="74"/>
      <c r="I14" s="100"/>
    </row>
    <row r="15" spans="1:9" ht="19.5" customHeight="1">
      <c r="A15" s="931"/>
      <c r="B15" s="934"/>
      <c r="C15" s="85" t="s">
        <v>115</v>
      </c>
      <c r="D15" s="75"/>
      <c r="E15" s="76"/>
      <c r="F15" s="77"/>
      <c r="G15" s="76"/>
      <c r="H15" s="77"/>
      <c r="I15" s="101"/>
    </row>
    <row r="16" spans="1:9" ht="19.5" customHeight="1">
      <c r="A16" s="931"/>
      <c r="B16" s="934"/>
      <c r="C16" s="76" t="s">
        <v>116</v>
      </c>
      <c r="D16" s="75"/>
      <c r="E16" s="76"/>
      <c r="F16" s="77"/>
      <c r="G16" s="76"/>
      <c r="H16" s="77"/>
      <c r="I16" s="101"/>
    </row>
    <row r="17" spans="1:9" ht="19.5" customHeight="1">
      <c r="A17" s="932"/>
      <c r="B17" s="935"/>
      <c r="C17" s="79" t="s">
        <v>117</v>
      </c>
      <c r="D17" s="78"/>
      <c r="E17" s="79"/>
      <c r="F17" s="80"/>
      <c r="G17" s="79"/>
      <c r="H17" s="80"/>
      <c r="I17" s="102"/>
    </row>
    <row r="18" spans="1:9" ht="19.5" customHeight="1">
      <c r="A18" s="930" t="s">
        <v>119</v>
      </c>
      <c r="B18" s="933"/>
      <c r="C18" s="81" t="s">
        <v>115</v>
      </c>
      <c r="D18" s="72"/>
      <c r="E18" s="73"/>
      <c r="F18" s="74"/>
      <c r="G18" s="73"/>
      <c r="H18" s="74"/>
      <c r="I18" s="100"/>
    </row>
    <row r="19" spans="1:9" ht="19.5" customHeight="1">
      <c r="A19" s="931"/>
      <c r="B19" s="934"/>
      <c r="C19" s="85" t="s">
        <v>115</v>
      </c>
      <c r="D19" s="75"/>
      <c r="E19" s="76"/>
      <c r="F19" s="77"/>
      <c r="G19" s="76"/>
      <c r="H19" s="77"/>
      <c r="I19" s="101"/>
    </row>
    <row r="20" spans="1:9" ht="19.5" customHeight="1">
      <c r="A20" s="931"/>
      <c r="B20" s="934"/>
      <c r="C20" s="76" t="s">
        <v>116</v>
      </c>
      <c r="D20" s="75"/>
      <c r="E20" s="76"/>
      <c r="F20" s="77"/>
      <c r="G20" s="76"/>
      <c r="H20" s="77"/>
      <c r="I20" s="101"/>
    </row>
    <row r="21" spans="1:9" ht="19.5" customHeight="1">
      <c r="A21" s="932"/>
      <c r="B21" s="935"/>
      <c r="C21" s="79" t="s">
        <v>117</v>
      </c>
      <c r="D21" s="78"/>
      <c r="E21" s="79"/>
      <c r="F21" s="80"/>
      <c r="G21" s="79"/>
      <c r="H21" s="80"/>
      <c r="I21" s="102"/>
    </row>
    <row r="22" spans="1:9" ht="19.5" customHeight="1">
      <c r="A22" s="930" t="s">
        <v>119</v>
      </c>
      <c r="B22" s="933"/>
      <c r="C22" s="73" t="s">
        <v>115</v>
      </c>
      <c r="D22" s="72"/>
      <c r="E22" s="73"/>
      <c r="F22" s="74"/>
      <c r="G22" s="73"/>
      <c r="H22" s="74"/>
      <c r="I22" s="100"/>
    </row>
    <row r="23" spans="1:9" ht="19.5" customHeight="1">
      <c r="A23" s="931"/>
      <c r="B23" s="934"/>
      <c r="C23" s="85" t="s">
        <v>115</v>
      </c>
      <c r="D23" s="75"/>
      <c r="E23" s="76"/>
      <c r="F23" s="77"/>
      <c r="G23" s="76"/>
      <c r="H23" s="77"/>
      <c r="I23" s="101"/>
    </row>
    <row r="24" spans="1:9" ht="19.5" customHeight="1">
      <c r="A24" s="931"/>
      <c r="B24" s="934"/>
      <c r="C24" s="76" t="s">
        <v>116</v>
      </c>
      <c r="D24" s="69"/>
      <c r="E24" s="68"/>
      <c r="F24" s="88"/>
      <c r="G24" s="68"/>
      <c r="H24" s="88"/>
      <c r="I24" s="103"/>
    </row>
    <row r="25" spans="1:9" ht="19.5" customHeight="1" thickBot="1">
      <c r="A25" s="943"/>
      <c r="B25" s="944"/>
      <c r="C25" s="91" t="s">
        <v>117</v>
      </c>
      <c r="D25" s="92"/>
      <c r="E25" s="91"/>
      <c r="F25" s="93"/>
      <c r="G25" s="91"/>
      <c r="H25" s="93"/>
      <c r="I25" s="104"/>
    </row>
    <row r="26" spans="1:9" ht="36" customHeight="1" thickTop="1">
      <c r="A26" s="89" t="s">
        <v>123</v>
      </c>
      <c r="B26" s="82"/>
      <c r="C26" s="90"/>
      <c r="D26" s="70"/>
      <c r="E26" s="70"/>
      <c r="F26" s="70"/>
      <c r="G26" s="70"/>
      <c r="H26" s="71"/>
      <c r="I26" s="105"/>
    </row>
    <row r="27" spans="1:9" ht="19.5" customHeight="1">
      <c r="A27" s="86"/>
      <c r="B27" s="87"/>
      <c r="C27" s="88"/>
      <c r="D27" s="88"/>
      <c r="E27" s="88"/>
      <c r="F27" s="88"/>
      <c r="G27" s="88"/>
      <c r="H27" s="88"/>
      <c r="I27" s="88"/>
    </row>
    <row r="28" spans="1:9" ht="19.5" customHeight="1">
      <c r="A28" s="96" t="s">
        <v>124</v>
      </c>
      <c r="B28" s="87"/>
      <c r="C28" s="88"/>
      <c r="D28" s="88"/>
      <c r="E28" s="88"/>
      <c r="F28" s="88"/>
      <c r="G28" s="88"/>
      <c r="H28" s="88"/>
      <c r="I28" s="88"/>
    </row>
    <row r="29" spans="1:9" ht="17.25" customHeight="1">
      <c r="A29" s="62" t="s">
        <v>141</v>
      </c>
    </row>
    <row r="30" spans="1:9" ht="17.25" customHeight="1">
      <c r="A30" s="62" t="s">
        <v>125</v>
      </c>
    </row>
    <row r="31" spans="1:9" ht="17.25" customHeight="1">
      <c r="A31" s="95" t="s">
        <v>126</v>
      </c>
      <c r="B31" s="94"/>
      <c r="C31" s="94"/>
      <c r="D31" s="94"/>
      <c r="E31" s="94"/>
      <c r="F31" s="94"/>
      <c r="G31" s="94"/>
      <c r="H31" s="94"/>
      <c r="I31" s="94"/>
    </row>
    <row r="32" spans="1:9">
      <c r="A32" s="94"/>
      <c r="B32" s="94"/>
      <c r="C32" s="94"/>
      <c r="D32" s="94"/>
      <c r="E32" s="94"/>
      <c r="F32" s="94"/>
      <c r="G32" s="94"/>
      <c r="H32" s="94"/>
      <c r="I32" s="94"/>
    </row>
    <row r="33" spans="1:9">
      <c r="A33" s="94"/>
      <c r="B33" s="94"/>
      <c r="C33" s="94"/>
      <c r="D33" s="94"/>
      <c r="E33" s="94"/>
      <c r="F33" s="94"/>
      <c r="G33" s="94"/>
      <c r="H33" s="94"/>
      <c r="I33" s="94"/>
    </row>
    <row r="34" spans="1:9" ht="34.5" customHeight="1">
      <c r="A34" s="94"/>
      <c r="B34" s="94"/>
      <c r="C34" s="94"/>
      <c r="D34" s="94"/>
      <c r="E34" s="94"/>
      <c r="F34" s="94"/>
      <c r="G34" s="94"/>
      <c r="H34" s="94"/>
      <c r="I34" s="94"/>
    </row>
    <row r="35" spans="1:9">
      <c r="A35" s="94"/>
      <c r="B35" s="94"/>
      <c r="C35" s="94"/>
      <c r="D35" s="94"/>
      <c r="E35" s="94"/>
      <c r="F35" s="94"/>
      <c r="G35" s="94"/>
      <c r="H35" s="94"/>
      <c r="I35" s="94"/>
    </row>
    <row r="36" spans="1:9">
      <c r="A36" s="94"/>
      <c r="B36" s="94"/>
      <c r="C36" s="94"/>
      <c r="D36" s="94"/>
      <c r="E36" s="94"/>
      <c r="F36" s="94"/>
      <c r="G36" s="94"/>
      <c r="H36" s="94"/>
      <c r="I36" s="94"/>
    </row>
    <row r="37" spans="1:9" ht="35.25" customHeight="1">
      <c r="A37" s="94"/>
      <c r="B37" s="94"/>
      <c r="C37" s="94"/>
      <c r="D37" s="94"/>
      <c r="E37" s="94"/>
      <c r="F37" s="94"/>
      <c r="G37" s="94"/>
      <c r="H37" s="94"/>
      <c r="I37" s="94"/>
    </row>
    <row r="38" spans="1:9">
      <c r="A38" s="94"/>
      <c r="B38" s="94"/>
      <c r="C38" s="94"/>
      <c r="D38" s="94"/>
      <c r="E38" s="94"/>
      <c r="F38" s="94"/>
      <c r="G38" s="94"/>
      <c r="H38" s="94"/>
      <c r="I38" s="94"/>
    </row>
    <row r="39" spans="1:9">
      <c r="A39" s="94"/>
      <c r="B39" s="94"/>
      <c r="C39" s="94"/>
      <c r="D39" s="94"/>
      <c r="E39" s="94"/>
      <c r="F39" s="94"/>
      <c r="G39" s="94"/>
      <c r="H39" s="94"/>
      <c r="I39" s="94"/>
    </row>
    <row r="40" spans="1:9">
      <c r="A40" s="94"/>
      <c r="B40" s="94"/>
      <c r="C40" s="94"/>
      <c r="D40" s="94"/>
      <c r="E40" s="94"/>
      <c r="F40" s="94"/>
      <c r="G40" s="94"/>
      <c r="H40" s="94"/>
      <c r="I40" s="94"/>
    </row>
    <row r="41" spans="1:9">
      <c r="A41" s="94"/>
      <c r="B41" s="94"/>
      <c r="C41" s="94"/>
      <c r="D41" s="94"/>
      <c r="E41" s="94"/>
      <c r="F41" s="94"/>
      <c r="G41" s="94"/>
      <c r="H41" s="94"/>
      <c r="I41" s="94"/>
    </row>
    <row r="42" spans="1:9">
      <c r="A42" s="94"/>
      <c r="B42" s="94"/>
      <c r="C42" s="94"/>
      <c r="D42" s="94"/>
      <c r="E42" s="94"/>
      <c r="F42" s="94"/>
      <c r="G42" s="94"/>
      <c r="H42" s="94"/>
      <c r="I42" s="94"/>
    </row>
    <row r="43" spans="1:9">
      <c r="A43" s="94"/>
      <c r="B43" s="94"/>
      <c r="C43" s="94"/>
      <c r="D43" s="94"/>
      <c r="E43" s="94"/>
      <c r="F43" s="94"/>
      <c r="G43" s="94"/>
      <c r="H43" s="94"/>
      <c r="I43" s="94"/>
    </row>
    <row r="44" spans="1:9">
      <c r="B44" s="62"/>
    </row>
    <row r="45" spans="1:9">
      <c r="B45" s="62"/>
    </row>
    <row r="46" spans="1:9">
      <c r="B46" s="62"/>
    </row>
    <row r="47" spans="1:9">
      <c r="B47" s="62"/>
    </row>
    <row r="48" spans="1:9">
      <c r="B48" s="62"/>
    </row>
    <row r="49" spans="2:2">
      <c r="B49" s="62"/>
    </row>
    <row r="50" spans="2:2">
      <c r="B50" s="62"/>
    </row>
    <row r="51" spans="2:2">
      <c r="B51" s="62"/>
    </row>
    <row r="52" spans="2:2">
      <c r="B52" s="62"/>
    </row>
    <row r="53" spans="2:2">
      <c r="B53" s="62"/>
    </row>
  </sheetData>
  <mergeCells count="13">
    <mergeCell ref="A14:A17"/>
    <mergeCell ref="B14:B17"/>
    <mergeCell ref="A18:A21"/>
    <mergeCell ref="B18:B21"/>
    <mergeCell ref="A22:A25"/>
    <mergeCell ref="B22:B25"/>
    <mergeCell ref="A10:A13"/>
    <mergeCell ref="B10:B13"/>
    <mergeCell ref="A2:I2"/>
    <mergeCell ref="A8:A9"/>
    <mergeCell ref="B8:B9"/>
    <mergeCell ref="C8:C9"/>
    <mergeCell ref="D8:I8"/>
  </mergeCells>
  <phoneticPr fontId="1"/>
  <printOptions horizontalCentered="1"/>
  <pageMargins left="0.70866141732283472" right="0.27559055118110237" top="0.70866141732283472" bottom="0.7480314960629921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70" zoomScaleNormal="100" zoomScaleSheetLayoutView="70" workbookViewId="0">
      <selection activeCell="I7" sqref="I7"/>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3" width="10.75" style="1" customWidth="1"/>
    <col min="14" max="14" width="10.25" style="1" customWidth="1"/>
    <col min="15" max="257" width="9" style="1"/>
    <col min="258" max="258" width="12" style="1" customWidth="1"/>
    <col min="259" max="259" width="14.75" style="1" customWidth="1"/>
    <col min="260" max="260" width="23.5" style="1" customWidth="1"/>
    <col min="261" max="261" width="18.125" style="1" customWidth="1"/>
    <col min="262" max="262" width="21.5" style="1" customWidth="1"/>
    <col min="263" max="264" width="10" style="1" customWidth="1"/>
    <col min="265" max="265" width="9.5" style="1" bestFit="1" customWidth="1"/>
    <col min="266" max="267" width="11.625" style="1" bestFit="1" customWidth="1"/>
    <col min="268" max="268" width="22.75" style="1" bestFit="1" customWidth="1"/>
    <col min="269" max="269" width="18.375" style="1" bestFit="1" customWidth="1"/>
    <col min="270" max="513" width="9" style="1"/>
    <col min="514" max="514" width="12" style="1" customWidth="1"/>
    <col min="515" max="515" width="14.75" style="1" customWidth="1"/>
    <col min="516" max="516" width="23.5" style="1" customWidth="1"/>
    <col min="517" max="517" width="18.125" style="1" customWidth="1"/>
    <col min="518" max="518" width="21.5" style="1" customWidth="1"/>
    <col min="519" max="520" width="10" style="1" customWidth="1"/>
    <col min="521" max="521" width="9.5" style="1" bestFit="1" customWidth="1"/>
    <col min="522" max="523" width="11.625" style="1" bestFit="1" customWidth="1"/>
    <col min="524" max="524" width="22.75" style="1" bestFit="1" customWidth="1"/>
    <col min="525" max="525" width="18.375" style="1" bestFit="1" customWidth="1"/>
    <col min="526" max="769" width="9" style="1"/>
    <col min="770" max="770" width="12" style="1" customWidth="1"/>
    <col min="771" max="771" width="14.75" style="1" customWidth="1"/>
    <col min="772" max="772" width="23.5" style="1" customWidth="1"/>
    <col min="773" max="773" width="18.125" style="1" customWidth="1"/>
    <col min="774" max="774" width="21.5" style="1" customWidth="1"/>
    <col min="775" max="776" width="10" style="1" customWidth="1"/>
    <col min="777" max="777" width="9.5" style="1" bestFit="1" customWidth="1"/>
    <col min="778" max="779" width="11.625" style="1" bestFit="1" customWidth="1"/>
    <col min="780" max="780" width="22.75" style="1" bestFit="1" customWidth="1"/>
    <col min="781" max="781" width="18.375" style="1" bestFit="1" customWidth="1"/>
    <col min="782" max="1025" width="9" style="1"/>
    <col min="1026" max="1026" width="12" style="1" customWidth="1"/>
    <col min="1027" max="1027" width="14.75" style="1" customWidth="1"/>
    <col min="1028" max="1028" width="23.5" style="1" customWidth="1"/>
    <col min="1029" max="1029" width="18.125" style="1" customWidth="1"/>
    <col min="1030" max="1030" width="21.5" style="1" customWidth="1"/>
    <col min="1031" max="1032" width="10" style="1" customWidth="1"/>
    <col min="1033" max="1033" width="9.5" style="1" bestFit="1" customWidth="1"/>
    <col min="1034" max="1035" width="11.625" style="1" bestFit="1" customWidth="1"/>
    <col min="1036" max="1036" width="22.75" style="1" bestFit="1" customWidth="1"/>
    <col min="1037" max="1037" width="18.375" style="1" bestFit="1" customWidth="1"/>
    <col min="1038" max="1281" width="9" style="1"/>
    <col min="1282" max="1282" width="12" style="1" customWidth="1"/>
    <col min="1283" max="1283" width="14.75" style="1" customWidth="1"/>
    <col min="1284" max="1284" width="23.5" style="1" customWidth="1"/>
    <col min="1285" max="1285" width="18.125" style="1" customWidth="1"/>
    <col min="1286" max="1286" width="21.5" style="1" customWidth="1"/>
    <col min="1287" max="1288" width="10" style="1" customWidth="1"/>
    <col min="1289" max="1289" width="9.5" style="1" bestFit="1" customWidth="1"/>
    <col min="1290" max="1291" width="11.625" style="1" bestFit="1" customWidth="1"/>
    <col min="1292" max="1292" width="22.75" style="1" bestFit="1" customWidth="1"/>
    <col min="1293" max="1293" width="18.375" style="1" bestFit="1" customWidth="1"/>
    <col min="1294" max="1537" width="9" style="1"/>
    <col min="1538" max="1538" width="12" style="1" customWidth="1"/>
    <col min="1539" max="1539" width="14.75" style="1" customWidth="1"/>
    <col min="1540" max="1540" width="23.5" style="1" customWidth="1"/>
    <col min="1541" max="1541" width="18.125" style="1" customWidth="1"/>
    <col min="1542" max="1542" width="21.5" style="1" customWidth="1"/>
    <col min="1543" max="1544" width="10" style="1" customWidth="1"/>
    <col min="1545" max="1545" width="9.5" style="1" bestFit="1" customWidth="1"/>
    <col min="1546" max="1547" width="11.625" style="1" bestFit="1" customWidth="1"/>
    <col min="1548" max="1548" width="22.75" style="1" bestFit="1" customWidth="1"/>
    <col min="1549" max="1549" width="18.375" style="1" bestFit="1" customWidth="1"/>
    <col min="1550" max="1793" width="9" style="1"/>
    <col min="1794" max="1794" width="12" style="1" customWidth="1"/>
    <col min="1795" max="1795" width="14.75" style="1" customWidth="1"/>
    <col min="1796" max="1796" width="23.5" style="1" customWidth="1"/>
    <col min="1797" max="1797" width="18.125" style="1" customWidth="1"/>
    <col min="1798" max="1798" width="21.5" style="1" customWidth="1"/>
    <col min="1799" max="1800" width="10" style="1" customWidth="1"/>
    <col min="1801" max="1801" width="9.5" style="1" bestFit="1" customWidth="1"/>
    <col min="1802" max="1803" width="11.625" style="1" bestFit="1" customWidth="1"/>
    <col min="1804" max="1804" width="22.75" style="1" bestFit="1" customWidth="1"/>
    <col min="1805" max="1805" width="18.375" style="1" bestFit="1" customWidth="1"/>
    <col min="1806" max="2049" width="9" style="1"/>
    <col min="2050" max="2050" width="12" style="1" customWidth="1"/>
    <col min="2051" max="2051" width="14.75" style="1" customWidth="1"/>
    <col min="2052" max="2052" width="23.5" style="1" customWidth="1"/>
    <col min="2053" max="2053" width="18.125" style="1" customWidth="1"/>
    <col min="2054" max="2054" width="21.5" style="1" customWidth="1"/>
    <col min="2055" max="2056" width="10" style="1" customWidth="1"/>
    <col min="2057" max="2057" width="9.5" style="1" bestFit="1" customWidth="1"/>
    <col min="2058" max="2059" width="11.625" style="1" bestFit="1" customWidth="1"/>
    <col min="2060" max="2060" width="22.75" style="1" bestFit="1" customWidth="1"/>
    <col min="2061" max="2061" width="18.375" style="1" bestFit="1" customWidth="1"/>
    <col min="2062" max="2305" width="9" style="1"/>
    <col min="2306" max="2306" width="12" style="1" customWidth="1"/>
    <col min="2307" max="2307" width="14.75" style="1" customWidth="1"/>
    <col min="2308" max="2308" width="23.5" style="1" customWidth="1"/>
    <col min="2309" max="2309" width="18.125" style="1" customWidth="1"/>
    <col min="2310" max="2310" width="21.5" style="1" customWidth="1"/>
    <col min="2311" max="2312" width="10" style="1" customWidth="1"/>
    <col min="2313" max="2313" width="9.5" style="1" bestFit="1" customWidth="1"/>
    <col min="2314" max="2315" width="11.625" style="1" bestFit="1" customWidth="1"/>
    <col min="2316" max="2316" width="22.75" style="1" bestFit="1" customWidth="1"/>
    <col min="2317" max="2317" width="18.375" style="1" bestFit="1" customWidth="1"/>
    <col min="2318" max="2561" width="9" style="1"/>
    <col min="2562" max="2562" width="12" style="1" customWidth="1"/>
    <col min="2563" max="2563" width="14.75" style="1" customWidth="1"/>
    <col min="2564" max="2564" width="23.5" style="1" customWidth="1"/>
    <col min="2565" max="2565" width="18.125" style="1" customWidth="1"/>
    <col min="2566" max="2566" width="21.5" style="1" customWidth="1"/>
    <col min="2567" max="2568" width="10" style="1" customWidth="1"/>
    <col min="2569" max="2569" width="9.5" style="1" bestFit="1" customWidth="1"/>
    <col min="2570" max="2571" width="11.625" style="1" bestFit="1" customWidth="1"/>
    <col min="2572" max="2572" width="22.75" style="1" bestFit="1" customWidth="1"/>
    <col min="2573" max="2573" width="18.375" style="1" bestFit="1" customWidth="1"/>
    <col min="2574" max="2817" width="9" style="1"/>
    <col min="2818" max="2818" width="12" style="1" customWidth="1"/>
    <col min="2819" max="2819" width="14.75" style="1" customWidth="1"/>
    <col min="2820" max="2820" width="23.5" style="1" customWidth="1"/>
    <col min="2821" max="2821" width="18.125" style="1" customWidth="1"/>
    <col min="2822" max="2822" width="21.5" style="1" customWidth="1"/>
    <col min="2823" max="2824" width="10" style="1" customWidth="1"/>
    <col min="2825" max="2825" width="9.5" style="1" bestFit="1" customWidth="1"/>
    <col min="2826" max="2827" width="11.625" style="1" bestFit="1" customWidth="1"/>
    <col min="2828" max="2828" width="22.75" style="1" bestFit="1" customWidth="1"/>
    <col min="2829" max="2829" width="18.375" style="1" bestFit="1" customWidth="1"/>
    <col min="2830" max="3073" width="9" style="1"/>
    <col min="3074" max="3074" width="12" style="1" customWidth="1"/>
    <col min="3075" max="3075" width="14.75" style="1" customWidth="1"/>
    <col min="3076" max="3076" width="23.5" style="1" customWidth="1"/>
    <col min="3077" max="3077" width="18.125" style="1" customWidth="1"/>
    <col min="3078" max="3078" width="21.5" style="1" customWidth="1"/>
    <col min="3079" max="3080" width="10" style="1" customWidth="1"/>
    <col min="3081" max="3081" width="9.5" style="1" bestFit="1" customWidth="1"/>
    <col min="3082" max="3083" width="11.625" style="1" bestFit="1" customWidth="1"/>
    <col min="3084" max="3084" width="22.75" style="1" bestFit="1" customWidth="1"/>
    <col min="3085" max="3085" width="18.375" style="1" bestFit="1" customWidth="1"/>
    <col min="3086" max="3329" width="9" style="1"/>
    <col min="3330" max="3330" width="12" style="1" customWidth="1"/>
    <col min="3331" max="3331" width="14.75" style="1" customWidth="1"/>
    <col min="3332" max="3332" width="23.5" style="1" customWidth="1"/>
    <col min="3333" max="3333" width="18.125" style="1" customWidth="1"/>
    <col min="3334" max="3334" width="21.5" style="1" customWidth="1"/>
    <col min="3335" max="3336" width="10" style="1" customWidth="1"/>
    <col min="3337" max="3337" width="9.5" style="1" bestFit="1" customWidth="1"/>
    <col min="3338" max="3339" width="11.625" style="1" bestFit="1" customWidth="1"/>
    <col min="3340" max="3340" width="22.75" style="1" bestFit="1" customWidth="1"/>
    <col min="3341" max="3341" width="18.375" style="1" bestFit="1" customWidth="1"/>
    <col min="3342" max="3585" width="9" style="1"/>
    <col min="3586" max="3586" width="12" style="1" customWidth="1"/>
    <col min="3587" max="3587" width="14.75" style="1" customWidth="1"/>
    <col min="3588" max="3588" width="23.5" style="1" customWidth="1"/>
    <col min="3589" max="3589" width="18.125" style="1" customWidth="1"/>
    <col min="3590" max="3590" width="21.5" style="1" customWidth="1"/>
    <col min="3591" max="3592" width="10" style="1" customWidth="1"/>
    <col min="3593" max="3593" width="9.5" style="1" bestFit="1" customWidth="1"/>
    <col min="3594" max="3595" width="11.625" style="1" bestFit="1" customWidth="1"/>
    <col min="3596" max="3596" width="22.75" style="1" bestFit="1" customWidth="1"/>
    <col min="3597" max="3597" width="18.375" style="1" bestFit="1" customWidth="1"/>
    <col min="3598" max="3841" width="9" style="1"/>
    <col min="3842" max="3842" width="12" style="1" customWidth="1"/>
    <col min="3843" max="3843" width="14.75" style="1" customWidth="1"/>
    <col min="3844" max="3844" width="23.5" style="1" customWidth="1"/>
    <col min="3845" max="3845" width="18.125" style="1" customWidth="1"/>
    <col min="3846" max="3846" width="21.5" style="1" customWidth="1"/>
    <col min="3847" max="3848" width="10" style="1" customWidth="1"/>
    <col min="3849" max="3849" width="9.5" style="1" bestFit="1" customWidth="1"/>
    <col min="3850" max="3851" width="11.625" style="1" bestFit="1" customWidth="1"/>
    <col min="3852" max="3852" width="22.75" style="1" bestFit="1" customWidth="1"/>
    <col min="3853" max="3853" width="18.375" style="1" bestFit="1" customWidth="1"/>
    <col min="3854" max="4097" width="9" style="1"/>
    <col min="4098" max="4098" width="12" style="1" customWidth="1"/>
    <col min="4099" max="4099" width="14.75" style="1" customWidth="1"/>
    <col min="4100" max="4100" width="23.5" style="1" customWidth="1"/>
    <col min="4101" max="4101" width="18.125" style="1" customWidth="1"/>
    <col min="4102" max="4102" width="21.5" style="1" customWidth="1"/>
    <col min="4103" max="4104" width="10" style="1" customWidth="1"/>
    <col min="4105" max="4105" width="9.5" style="1" bestFit="1" customWidth="1"/>
    <col min="4106" max="4107" width="11.625" style="1" bestFit="1" customWidth="1"/>
    <col min="4108" max="4108" width="22.75" style="1" bestFit="1" customWidth="1"/>
    <col min="4109" max="4109" width="18.375" style="1" bestFit="1" customWidth="1"/>
    <col min="4110" max="4353" width="9" style="1"/>
    <col min="4354" max="4354" width="12" style="1" customWidth="1"/>
    <col min="4355" max="4355" width="14.75" style="1" customWidth="1"/>
    <col min="4356" max="4356" width="23.5" style="1" customWidth="1"/>
    <col min="4357" max="4357" width="18.125" style="1" customWidth="1"/>
    <col min="4358" max="4358" width="21.5" style="1" customWidth="1"/>
    <col min="4359" max="4360" width="10" style="1" customWidth="1"/>
    <col min="4361" max="4361" width="9.5" style="1" bestFit="1" customWidth="1"/>
    <col min="4362" max="4363" width="11.625" style="1" bestFit="1" customWidth="1"/>
    <col min="4364" max="4364" width="22.75" style="1" bestFit="1" customWidth="1"/>
    <col min="4365" max="4365" width="18.375" style="1" bestFit="1" customWidth="1"/>
    <col min="4366" max="4609" width="9" style="1"/>
    <col min="4610" max="4610" width="12" style="1" customWidth="1"/>
    <col min="4611" max="4611" width="14.75" style="1" customWidth="1"/>
    <col min="4612" max="4612" width="23.5" style="1" customWidth="1"/>
    <col min="4613" max="4613" width="18.125" style="1" customWidth="1"/>
    <col min="4614" max="4614" width="21.5" style="1" customWidth="1"/>
    <col min="4615" max="4616" width="10" style="1" customWidth="1"/>
    <col min="4617" max="4617" width="9.5" style="1" bestFit="1" customWidth="1"/>
    <col min="4618" max="4619" width="11.625" style="1" bestFit="1" customWidth="1"/>
    <col min="4620" max="4620" width="22.75" style="1" bestFit="1" customWidth="1"/>
    <col min="4621" max="4621" width="18.375" style="1" bestFit="1" customWidth="1"/>
    <col min="4622" max="4865" width="9" style="1"/>
    <col min="4866" max="4866" width="12" style="1" customWidth="1"/>
    <col min="4867" max="4867" width="14.75" style="1" customWidth="1"/>
    <col min="4868" max="4868" width="23.5" style="1" customWidth="1"/>
    <col min="4869" max="4869" width="18.125" style="1" customWidth="1"/>
    <col min="4870" max="4870" width="21.5" style="1" customWidth="1"/>
    <col min="4871" max="4872" width="10" style="1" customWidth="1"/>
    <col min="4873" max="4873" width="9.5" style="1" bestFit="1" customWidth="1"/>
    <col min="4874" max="4875" width="11.625" style="1" bestFit="1" customWidth="1"/>
    <col min="4876" max="4876" width="22.75" style="1" bestFit="1" customWidth="1"/>
    <col min="4877" max="4877" width="18.375" style="1" bestFit="1" customWidth="1"/>
    <col min="4878" max="5121" width="9" style="1"/>
    <col min="5122" max="5122" width="12" style="1" customWidth="1"/>
    <col min="5123" max="5123" width="14.75" style="1" customWidth="1"/>
    <col min="5124" max="5124" width="23.5" style="1" customWidth="1"/>
    <col min="5125" max="5125" width="18.125" style="1" customWidth="1"/>
    <col min="5126" max="5126" width="21.5" style="1" customWidth="1"/>
    <col min="5127" max="5128" width="10" style="1" customWidth="1"/>
    <col min="5129" max="5129" width="9.5" style="1" bestFit="1" customWidth="1"/>
    <col min="5130" max="5131" width="11.625" style="1" bestFit="1" customWidth="1"/>
    <col min="5132" max="5132" width="22.75" style="1" bestFit="1" customWidth="1"/>
    <col min="5133" max="5133" width="18.375" style="1" bestFit="1" customWidth="1"/>
    <col min="5134" max="5377" width="9" style="1"/>
    <col min="5378" max="5378" width="12" style="1" customWidth="1"/>
    <col min="5379" max="5379" width="14.75" style="1" customWidth="1"/>
    <col min="5380" max="5380" width="23.5" style="1" customWidth="1"/>
    <col min="5381" max="5381" width="18.125" style="1" customWidth="1"/>
    <col min="5382" max="5382" width="21.5" style="1" customWidth="1"/>
    <col min="5383" max="5384" width="10" style="1" customWidth="1"/>
    <col min="5385" max="5385" width="9.5" style="1" bestFit="1" customWidth="1"/>
    <col min="5386" max="5387" width="11.625" style="1" bestFit="1" customWidth="1"/>
    <col min="5388" max="5388" width="22.75" style="1" bestFit="1" customWidth="1"/>
    <col min="5389" max="5389" width="18.375" style="1" bestFit="1" customWidth="1"/>
    <col min="5390" max="5633" width="9" style="1"/>
    <col min="5634" max="5634" width="12" style="1" customWidth="1"/>
    <col min="5635" max="5635" width="14.75" style="1" customWidth="1"/>
    <col min="5636" max="5636" width="23.5" style="1" customWidth="1"/>
    <col min="5637" max="5637" width="18.125" style="1" customWidth="1"/>
    <col min="5638" max="5638" width="21.5" style="1" customWidth="1"/>
    <col min="5639" max="5640" width="10" style="1" customWidth="1"/>
    <col min="5641" max="5641" width="9.5" style="1" bestFit="1" customWidth="1"/>
    <col min="5642" max="5643" width="11.625" style="1" bestFit="1" customWidth="1"/>
    <col min="5644" max="5644" width="22.75" style="1" bestFit="1" customWidth="1"/>
    <col min="5645" max="5645" width="18.375" style="1" bestFit="1" customWidth="1"/>
    <col min="5646" max="5889" width="9" style="1"/>
    <col min="5890" max="5890" width="12" style="1" customWidth="1"/>
    <col min="5891" max="5891" width="14.75" style="1" customWidth="1"/>
    <col min="5892" max="5892" width="23.5" style="1" customWidth="1"/>
    <col min="5893" max="5893" width="18.125" style="1" customWidth="1"/>
    <col min="5894" max="5894" width="21.5" style="1" customWidth="1"/>
    <col min="5895" max="5896" width="10" style="1" customWidth="1"/>
    <col min="5897" max="5897" width="9.5" style="1" bestFit="1" customWidth="1"/>
    <col min="5898" max="5899" width="11.625" style="1" bestFit="1" customWidth="1"/>
    <col min="5900" max="5900" width="22.75" style="1" bestFit="1" customWidth="1"/>
    <col min="5901" max="5901" width="18.375" style="1" bestFit="1" customWidth="1"/>
    <col min="5902" max="6145" width="9" style="1"/>
    <col min="6146" max="6146" width="12" style="1" customWidth="1"/>
    <col min="6147" max="6147" width="14.75" style="1" customWidth="1"/>
    <col min="6148" max="6148" width="23.5" style="1" customWidth="1"/>
    <col min="6149" max="6149" width="18.125" style="1" customWidth="1"/>
    <col min="6150" max="6150" width="21.5" style="1" customWidth="1"/>
    <col min="6151" max="6152" width="10" style="1" customWidth="1"/>
    <col min="6153" max="6153" width="9.5" style="1" bestFit="1" customWidth="1"/>
    <col min="6154" max="6155" width="11.625" style="1" bestFit="1" customWidth="1"/>
    <col min="6156" max="6156" width="22.75" style="1" bestFit="1" customWidth="1"/>
    <col min="6157" max="6157" width="18.375" style="1" bestFit="1" customWidth="1"/>
    <col min="6158" max="6401" width="9" style="1"/>
    <col min="6402" max="6402" width="12" style="1" customWidth="1"/>
    <col min="6403" max="6403" width="14.75" style="1" customWidth="1"/>
    <col min="6404" max="6404" width="23.5" style="1" customWidth="1"/>
    <col min="6405" max="6405" width="18.125" style="1" customWidth="1"/>
    <col min="6406" max="6406" width="21.5" style="1" customWidth="1"/>
    <col min="6407" max="6408" width="10" style="1" customWidth="1"/>
    <col min="6409" max="6409" width="9.5" style="1" bestFit="1" customWidth="1"/>
    <col min="6410" max="6411" width="11.625" style="1" bestFit="1" customWidth="1"/>
    <col min="6412" max="6412" width="22.75" style="1" bestFit="1" customWidth="1"/>
    <col min="6413" max="6413" width="18.375" style="1" bestFit="1" customWidth="1"/>
    <col min="6414" max="6657" width="9" style="1"/>
    <col min="6658" max="6658" width="12" style="1" customWidth="1"/>
    <col min="6659" max="6659" width="14.75" style="1" customWidth="1"/>
    <col min="6660" max="6660" width="23.5" style="1" customWidth="1"/>
    <col min="6661" max="6661" width="18.125" style="1" customWidth="1"/>
    <col min="6662" max="6662" width="21.5" style="1" customWidth="1"/>
    <col min="6663" max="6664" width="10" style="1" customWidth="1"/>
    <col min="6665" max="6665" width="9.5" style="1" bestFit="1" customWidth="1"/>
    <col min="6666" max="6667" width="11.625" style="1" bestFit="1" customWidth="1"/>
    <col min="6668" max="6668" width="22.75" style="1" bestFit="1" customWidth="1"/>
    <col min="6669" max="6669" width="18.375" style="1" bestFit="1" customWidth="1"/>
    <col min="6670" max="6913" width="9" style="1"/>
    <col min="6914" max="6914" width="12" style="1" customWidth="1"/>
    <col min="6915" max="6915" width="14.75" style="1" customWidth="1"/>
    <col min="6916" max="6916" width="23.5" style="1" customWidth="1"/>
    <col min="6917" max="6917" width="18.125" style="1" customWidth="1"/>
    <col min="6918" max="6918" width="21.5" style="1" customWidth="1"/>
    <col min="6919" max="6920" width="10" style="1" customWidth="1"/>
    <col min="6921" max="6921" width="9.5" style="1" bestFit="1" customWidth="1"/>
    <col min="6922" max="6923" width="11.625" style="1" bestFit="1" customWidth="1"/>
    <col min="6924" max="6924" width="22.75" style="1" bestFit="1" customWidth="1"/>
    <col min="6925" max="6925" width="18.375" style="1" bestFit="1" customWidth="1"/>
    <col min="6926" max="7169" width="9" style="1"/>
    <col min="7170" max="7170" width="12" style="1" customWidth="1"/>
    <col min="7171" max="7171" width="14.75" style="1" customWidth="1"/>
    <col min="7172" max="7172" width="23.5" style="1" customWidth="1"/>
    <col min="7173" max="7173" width="18.125" style="1" customWidth="1"/>
    <col min="7174" max="7174" width="21.5" style="1" customWidth="1"/>
    <col min="7175" max="7176" width="10" style="1" customWidth="1"/>
    <col min="7177" max="7177" width="9.5" style="1" bestFit="1" customWidth="1"/>
    <col min="7178" max="7179" width="11.625" style="1" bestFit="1" customWidth="1"/>
    <col min="7180" max="7180" width="22.75" style="1" bestFit="1" customWidth="1"/>
    <col min="7181" max="7181" width="18.375" style="1" bestFit="1" customWidth="1"/>
    <col min="7182" max="7425" width="9" style="1"/>
    <col min="7426" max="7426" width="12" style="1" customWidth="1"/>
    <col min="7427" max="7427" width="14.75" style="1" customWidth="1"/>
    <col min="7428" max="7428" width="23.5" style="1" customWidth="1"/>
    <col min="7429" max="7429" width="18.125" style="1" customWidth="1"/>
    <col min="7430" max="7430" width="21.5" style="1" customWidth="1"/>
    <col min="7431" max="7432" width="10" style="1" customWidth="1"/>
    <col min="7433" max="7433" width="9.5" style="1" bestFit="1" customWidth="1"/>
    <col min="7434" max="7435" width="11.625" style="1" bestFit="1" customWidth="1"/>
    <col min="7436" max="7436" width="22.75" style="1" bestFit="1" customWidth="1"/>
    <col min="7437" max="7437" width="18.375" style="1" bestFit="1" customWidth="1"/>
    <col min="7438" max="7681" width="9" style="1"/>
    <col min="7682" max="7682" width="12" style="1" customWidth="1"/>
    <col min="7683" max="7683" width="14.75" style="1" customWidth="1"/>
    <col min="7684" max="7684" width="23.5" style="1" customWidth="1"/>
    <col min="7685" max="7685" width="18.125" style="1" customWidth="1"/>
    <col min="7686" max="7686" width="21.5" style="1" customWidth="1"/>
    <col min="7687" max="7688" width="10" style="1" customWidth="1"/>
    <col min="7689" max="7689" width="9.5" style="1" bestFit="1" customWidth="1"/>
    <col min="7690" max="7691" width="11.625" style="1" bestFit="1" customWidth="1"/>
    <col min="7692" max="7692" width="22.75" style="1" bestFit="1" customWidth="1"/>
    <col min="7693" max="7693" width="18.375" style="1" bestFit="1" customWidth="1"/>
    <col min="7694" max="7937" width="9" style="1"/>
    <col min="7938" max="7938" width="12" style="1" customWidth="1"/>
    <col min="7939" max="7939" width="14.75" style="1" customWidth="1"/>
    <col min="7940" max="7940" width="23.5" style="1" customWidth="1"/>
    <col min="7941" max="7941" width="18.125" style="1" customWidth="1"/>
    <col min="7942" max="7942" width="21.5" style="1" customWidth="1"/>
    <col min="7943" max="7944" width="10" style="1" customWidth="1"/>
    <col min="7945" max="7945" width="9.5" style="1" bestFit="1" customWidth="1"/>
    <col min="7946" max="7947" width="11.625" style="1" bestFit="1" customWidth="1"/>
    <col min="7948" max="7948" width="22.75" style="1" bestFit="1" customWidth="1"/>
    <col min="7949" max="7949" width="18.375" style="1" bestFit="1" customWidth="1"/>
    <col min="7950" max="8193" width="9" style="1"/>
    <col min="8194" max="8194" width="12" style="1" customWidth="1"/>
    <col min="8195" max="8195" width="14.75" style="1" customWidth="1"/>
    <col min="8196" max="8196" width="23.5" style="1" customWidth="1"/>
    <col min="8197" max="8197" width="18.125" style="1" customWidth="1"/>
    <col min="8198" max="8198" width="21.5" style="1" customWidth="1"/>
    <col min="8199" max="8200" width="10" style="1" customWidth="1"/>
    <col min="8201" max="8201" width="9.5" style="1" bestFit="1" customWidth="1"/>
    <col min="8202" max="8203" width="11.625" style="1" bestFit="1" customWidth="1"/>
    <col min="8204" max="8204" width="22.75" style="1" bestFit="1" customWidth="1"/>
    <col min="8205" max="8205" width="18.375" style="1" bestFit="1" customWidth="1"/>
    <col min="8206" max="8449" width="9" style="1"/>
    <col min="8450" max="8450" width="12" style="1" customWidth="1"/>
    <col min="8451" max="8451" width="14.75" style="1" customWidth="1"/>
    <col min="8452" max="8452" width="23.5" style="1" customWidth="1"/>
    <col min="8453" max="8453" width="18.125" style="1" customWidth="1"/>
    <col min="8454" max="8454" width="21.5" style="1" customWidth="1"/>
    <col min="8455" max="8456" width="10" style="1" customWidth="1"/>
    <col min="8457" max="8457" width="9.5" style="1" bestFit="1" customWidth="1"/>
    <col min="8458" max="8459" width="11.625" style="1" bestFit="1" customWidth="1"/>
    <col min="8460" max="8460" width="22.75" style="1" bestFit="1" customWidth="1"/>
    <col min="8461" max="8461" width="18.375" style="1" bestFit="1" customWidth="1"/>
    <col min="8462" max="8705" width="9" style="1"/>
    <col min="8706" max="8706" width="12" style="1" customWidth="1"/>
    <col min="8707" max="8707" width="14.75" style="1" customWidth="1"/>
    <col min="8708" max="8708" width="23.5" style="1" customWidth="1"/>
    <col min="8709" max="8709" width="18.125" style="1" customWidth="1"/>
    <col min="8710" max="8710" width="21.5" style="1" customWidth="1"/>
    <col min="8711" max="8712" width="10" style="1" customWidth="1"/>
    <col min="8713" max="8713" width="9.5" style="1" bestFit="1" customWidth="1"/>
    <col min="8714" max="8715" width="11.625" style="1" bestFit="1" customWidth="1"/>
    <col min="8716" max="8716" width="22.75" style="1" bestFit="1" customWidth="1"/>
    <col min="8717" max="8717" width="18.375" style="1" bestFit="1" customWidth="1"/>
    <col min="8718" max="8961" width="9" style="1"/>
    <col min="8962" max="8962" width="12" style="1" customWidth="1"/>
    <col min="8963" max="8963" width="14.75" style="1" customWidth="1"/>
    <col min="8964" max="8964" width="23.5" style="1" customWidth="1"/>
    <col min="8965" max="8965" width="18.125" style="1" customWidth="1"/>
    <col min="8966" max="8966" width="21.5" style="1" customWidth="1"/>
    <col min="8967" max="8968" width="10" style="1" customWidth="1"/>
    <col min="8969" max="8969" width="9.5" style="1" bestFit="1" customWidth="1"/>
    <col min="8970" max="8971" width="11.625" style="1" bestFit="1" customWidth="1"/>
    <col min="8972" max="8972" width="22.75" style="1" bestFit="1" customWidth="1"/>
    <col min="8973" max="8973" width="18.375" style="1" bestFit="1" customWidth="1"/>
    <col min="8974" max="9217" width="9" style="1"/>
    <col min="9218" max="9218" width="12" style="1" customWidth="1"/>
    <col min="9219" max="9219" width="14.75" style="1" customWidth="1"/>
    <col min="9220" max="9220" width="23.5" style="1" customWidth="1"/>
    <col min="9221" max="9221" width="18.125" style="1" customWidth="1"/>
    <col min="9222" max="9222" width="21.5" style="1" customWidth="1"/>
    <col min="9223" max="9224" width="10" style="1" customWidth="1"/>
    <col min="9225" max="9225" width="9.5" style="1" bestFit="1" customWidth="1"/>
    <col min="9226" max="9227" width="11.625" style="1" bestFit="1" customWidth="1"/>
    <col min="9228" max="9228" width="22.75" style="1" bestFit="1" customWidth="1"/>
    <col min="9229" max="9229" width="18.375" style="1" bestFit="1" customWidth="1"/>
    <col min="9230" max="9473" width="9" style="1"/>
    <col min="9474" max="9474" width="12" style="1" customWidth="1"/>
    <col min="9475" max="9475" width="14.75" style="1" customWidth="1"/>
    <col min="9476" max="9476" width="23.5" style="1" customWidth="1"/>
    <col min="9477" max="9477" width="18.125" style="1" customWidth="1"/>
    <col min="9478" max="9478" width="21.5" style="1" customWidth="1"/>
    <col min="9479" max="9480" width="10" style="1" customWidth="1"/>
    <col min="9481" max="9481" width="9.5" style="1" bestFit="1" customWidth="1"/>
    <col min="9482" max="9483" width="11.625" style="1" bestFit="1" customWidth="1"/>
    <col min="9484" max="9484" width="22.75" style="1" bestFit="1" customWidth="1"/>
    <col min="9485" max="9485" width="18.375" style="1" bestFit="1" customWidth="1"/>
    <col min="9486" max="9729" width="9" style="1"/>
    <col min="9730" max="9730" width="12" style="1" customWidth="1"/>
    <col min="9731" max="9731" width="14.75" style="1" customWidth="1"/>
    <col min="9732" max="9732" width="23.5" style="1" customWidth="1"/>
    <col min="9733" max="9733" width="18.125" style="1" customWidth="1"/>
    <col min="9734" max="9734" width="21.5" style="1" customWidth="1"/>
    <col min="9735" max="9736" width="10" style="1" customWidth="1"/>
    <col min="9737" max="9737" width="9.5" style="1" bestFit="1" customWidth="1"/>
    <col min="9738" max="9739" width="11.625" style="1" bestFit="1" customWidth="1"/>
    <col min="9740" max="9740" width="22.75" style="1" bestFit="1" customWidth="1"/>
    <col min="9741" max="9741" width="18.375" style="1" bestFit="1" customWidth="1"/>
    <col min="9742" max="9985" width="9" style="1"/>
    <col min="9986" max="9986" width="12" style="1" customWidth="1"/>
    <col min="9987" max="9987" width="14.75" style="1" customWidth="1"/>
    <col min="9988" max="9988" width="23.5" style="1" customWidth="1"/>
    <col min="9989" max="9989" width="18.125" style="1" customWidth="1"/>
    <col min="9990" max="9990" width="21.5" style="1" customWidth="1"/>
    <col min="9991" max="9992" width="10" style="1" customWidth="1"/>
    <col min="9993" max="9993" width="9.5" style="1" bestFit="1" customWidth="1"/>
    <col min="9994" max="9995" width="11.625" style="1" bestFit="1" customWidth="1"/>
    <col min="9996" max="9996" width="22.75" style="1" bestFit="1" customWidth="1"/>
    <col min="9997" max="9997" width="18.375" style="1" bestFit="1" customWidth="1"/>
    <col min="9998" max="10241" width="9" style="1"/>
    <col min="10242" max="10242" width="12" style="1" customWidth="1"/>
    <col min="10243" max="10243" width="14.75" style="1" customWidth="1"/>
    <col min="10244" max="10244" width="23.5" style="1" customWidth="1"/>
    <col min="10245" max="10245" width="18.125" style="1" customWidth="1"/>
    <col min="10246" max="10246" width="21.5" style="1" customWidth="1"/>
    <col min="10247" max="10248" width="10" style="1" customWidth="1"/>
    <col min="10249" max="10249" width="9.5" style="1" bestFit="1" customWidth="1"/>
    <col min="10250" max="10251" width="11.625" style="1" bestFit="1" customWidth="1"/>
    <col min="10252" max="10252" width="22.75" style="1" bestFit="1" customWidth="1"/>
    <col min="10253" max="10253" width="18.375" style="1" bestFit="1" customWidth="1"/>
    <col min="10254" max="10497" width="9" style="1"/>
    <col min="10498" max="10498" width="12" style="1" customWidth="1"/>
    <col min="10499" max="10499" width="14.75" style="1" customWidth="1"/>
    <col min="10500" max="10500" width="23.5" style="1" customWidth="1"/>
    <col min="10501" max="10501" width="18.125" style="1" customWidth="1"/>
    <col min="10502" max="10502" width="21.5" style="1" customWidth="1"/>
    <col min="10503" max="10504" width="10" style="1" customWidth="1"/>
    <col min="10505" max="10505" width="9.5" style="1" bestFit="1" customWidth="1"/>
    <col min="10506" max="10507" width="11.625" style="1" bestFit="1" customWidth="1"/>
    <col min="10508" max="10508" width="22.75" style="1" bestFit="1" customWidth="1"/>
    <col min="10509" max="10509" width="18.375" style="1" bestFit="1" customWidth="1"/>
    <col min="10510" max="10753" width="9" style="1"/>
    <col min="10754" max="10754" width="12" style="1" customWidth="1"/>
    <col min="10755" max="10755" width="14.75" style="1" customWidth="1"/>
    <col min="10756" max="10756" width="23.5" style="1" customWidth="1"/>
    <col min="10757" max="10757" width="18.125" style="1" customWidth="1"/>
    <col min="10758" max="10758" width="21.5" style="1" customWidth="1"/>
    <col min="10759" max="10760" width="10" style="1" customWidth="1"/>
    <col min="10761" max="10761" width="9.5" style="1" bestFit="1" customWidth="1"/>
    <col min="10762" max="10763" width="11.625" style="1" bestFit="1" customWidth="1"/>
    <col min="10764" max="10764" width="22.75" style="1" bestFit="1" customWidth="1"/>
    <col min="10765" max="10765" width="18.375" style="1" bestFit="1" customWidth="1"/>
    <col min="10766" max="11009" width="9" style="1"/>
    <col min="11010" max="11010" width="12" style="1" customWidth="1"/>
    <col min="11011" max="11011" width="14.75" style="1" customWidth="1"/>
    <col min="11012" max="11012" width="23.5" style="1" customWidth="1"/>
    <col min="11013" max="11013" width="18.125" style="1" customWidth="1"/>
    <col min="11014" max="11014" width="21.5" style="1" customWidth="1"/>
    <col min="11015" max="11016" width="10" style="1" customWidth="1"/>
    <col min="11017" max="11017" width="9.5" style="1" bestFit="1" customWidth="1"/>
    <col min="11018" max="11019" width="11.625" style="1" bestFit="1" customWidth="1"/>
    <col min="11020" max="11020" width="22.75" style="1" bestFit="1" customWidth="1"/>
    <col min="11021" max="11021" width="18.375" style="1" bestFit="1" customWidth="1"/>
    <col min="11022" max="11265" width="9" style="1"/>
    <col min="11266" max="11266" width="12" style="1" customWidth="1"/>
    <col min="11267" max="11267" width="14.75" style="1" customWidth="1"/>
    <col min="11268" max="11268" width="23.5" style="1" customWidth="1"/>
    <col min="11269" max="11269" width="18.125" style="1" customWidth="1"/>
    <col min="11270" max="11270" width="21.5" style="1" customWidth="1"/>
    <col min="11271" max="11272" width="10" style="1" customWidth="1"/>
    <col min="11273" max="11273" width="9.5" style="1" bestFit="1" customWidth="1"/>
    <col min="11274" max="11275" width="11.625" style="1" bestFit="1" customWidth="1"/>
    <col min="11276" max="11276" width="22.75" style="1" bestFit="1" customWidth="1"/>
    <col min="11277" max="11277" width="18.375" style="1" bestFit="1" customWidth="1"/>
    <col min="11278" max="11521" width="9" style="1"/>
    <col min="11522" max="11522" width="12" style="1" customWidth="1"/>
    <col min="11523" max="11523" width="14.75" style="1" customWidth="1"/>
    <col min="11524" max="11524" width="23.5" style="1" customWidth="1"/>
    <col min="11525" max="11525" width="18.125" style="1" customWidth="1"/>
    <col min="11526" max="11526" width="21.5" style="1" customWidth="1"/>
    <col min="11527" max="11528" width="10" style="1" customWidth="1"/>
    <col min="11529" max="11529" width="9.5" style="1" bestFit="1" customWidth="1"/>
    <col min="11530" max="11531" width="11.625" style="1" bestFit="1" customWidth="1"/>
    <col min="11532" max="11532" width="22.75" style="1" bestFit="1" customWidth="1"/>
    <col min="11533" max="11533" width="18.375" style="1" bestFit="1" customWidth="1"/>
    <col min="11534" max="11777" width="9" style="1"/>
    <col min="11778" max="11778" width="12" style="1" customWidth="1"/>
    <col min="11779" max="11779" width="14.75" style="1" customWidth="1"/>
    <col min="11780" max="11780" width="23.5" style="1" customWidth="1"/>
    <col min="11781" max="11781" width="18.125" style="1" customWidth="1"/>
    <col min="11782" max="11782" width="21.5" style="1" customWidth="1"/>
    <col min="11783" max="11784" width="10" style="1" customWidth="1"/>
    <col min="11785" max="11785" width="9.5" style="1" bestFit="1" customWidth="1"/>
    <col min="11786" max="11787" width="11.625" style="1" bestFit="1" customWidth="1"/>
    <col min="11788" max="11788" width="22.75" style="1" bestFit="1" customWidth="1"/>
    <col min="11789" max="11789" width="18.375" style="1" bestFit="1" customWidth="1"/>
    <col min="11790" max="12033" width="9" style="1"/>
    <col min="12034" max="12034" width="12" style="1" customWidth="1"/>
    <col min="12035" max="12035" width="14.75" style="1" customWidth="1"/>
    <col min="12036" max="12036" width="23.5" style="1" customWidth="1"/>
    <col min="12037" max="12037" width="18.125" style="1" customWidth="1"/>
    <col min="12038" max="12038" width="21.5" style="1" customWidth="1"/>
    <col min="12039" max="12040" width="10" style="1" customWidth="1"/>
    <col min="12041" max="12041" width="9.5" style="1" bestFit="1" customWidth="1"/>
    <col min="12042" max="12043" width="11.625" style="1" bestFit="1" customWidth="1"/>
    <col min="12044" max="12044" width="22.75" style="1" bestFit="1" customWidth="1"/>
    <col min="12045" max="12045" width="18.375" style="1" bestFit="1" customWidth="1"/>
    <col min="12046" max="12289" width="9" style="1"/>
    <col min="12290" max="12290" width="12" style="1" customWidth="1"/>
    <col min="12291" max="12291" width="14.75" style="1" customWidth="1"/>
    <col min="12292" max="12292" width="23.5" style="1" customWidth="1"/>
    <col min="12293" max="12293" width="18.125" style="1" customWidth="1"/>
    <col min="12294" max="12294" width="21.5" style="1" customWidth="1"/>
    <col min="12295" max="12296" width="10" style="1" customWidth="1"/>
    <col min="12297" max="12297" width="9.5" style="1" bestFit="1" customWidth="1"/>
    <col min="12298" max="12299" width="11.625" style="1" bestFit="1" customWidth="1"/>
    <col min="12300" max="12300" width="22.75" style="1" bestFit="1" customWidth="1"/>
    <col min="12301" max="12301" width="18.375" style="1" bestFit="1" customWidth="1"/>
    <col min="12302" max="12545" width="9" style="1"/>
    <col min="12546" max="12546" width="12" style="1" customWidth="1"/>
    <col min="12547" max="12547" width="14.75" style="1" customWidth="1"/>
    <col min="12548" max="12548" width="23.5" style="1" customWidth="1"/>
    <col min="12549" max="12549" width="18.125" style="1" customWidth="1"/>
    <col min="12550" max="12550" width="21.5" style="1" customWidth="1"/>
    <col min="12551" max="12552" width="10" style="1" customWidth="1"/>
    <col min="12553" max="12553" width="9.5" style="1" bestFit="1" customWidth="1"/>
    <col min="12554" max="12555" width="11.625" style="1" bestFit="1" customWidth="1"/>
    <col min="12556" max="12556" width="22.75" style="1" bestFit="1" customWidth="1"/>
    <col min="12557" max="12557" width="18.375" style="1" bestFit="1" customWidth="1"/>
    <col min="12558" max="12801" width="9" style="1"/>
    <col min="12802" max="12802" width="12" style="1" customWidth="1"/>
    <col min="12803" max="12803" width="14.75" style="1" customWidth="1"/>
    <col min="12804" max="12804" width="23.5" style="1" customWidth="1"/>
    <col min="12805" max="12805" width="18.125" style="1" customWidth="1"/>
    <col min="12806" max="12806" width="21.5" style="1" customWidth="1"/>
    <col min="12807" max="12808" width="10" style="1" customWidth="1"/>
    <col min="12809" max="12809" width="9.5" style="1" bestFit="1" customWidth="1"/>
    <col min="12810" max="12811" width="11.625" style="1" bestFit="1" customWidth="1"/>
    <col min="12812" max="12812" width="22.75" style="1" bestFit="1" customWidth="1"/>
    <col min="12813" max="12813" width="18.375" style="1" bestFit="1" customWidth="1"/>
    <col min="12814" max="13057" width="9" style="1"/>
    <col min="13058" max="13058" width="12" style="1" customWidth="1"/>
    <col min="13059" max="13059" width="14.75" style="1" customWidth="1"/>
    <col min="13060" max="13060" width="23.5" style="1" customWidth="1"/>
    <col min="13061" max="13061" width="18.125" style="1" customWidth="1"/>
    <col min="13062" max="13062" width="21.5" style="1" customWidth="1"/>
    <col min="13063" max="13064" width="10" style="1" customWidth="1"/>
    <col min="13065" max="13065" width="9.5" style="1" bestFit="1" customWidth="1"/>
    <col min="13066" max="13067" width="11.625" style="1" bestFit="1" customWidth="1"/>
    <col min="13068" max="13068" width="22.75" style="1" bestFit="1" customWidth="1"/>
    <col min="13069" max="13069" width="18.375" style="1" bestFit="1" customWidth="1"/>
    <col min="13070" max="13313" width="9" style="1"/>
    <col min="13314" max="13314" width="12" style="1" customWidth="1"/>
    <col min="13315" max="13315" width="14.75" style="1" customWidth="1"/>
    <col min="13316" max="13316" width="23.5" style="1" customWidth="1"/>
    <col min="13317" max="13317" width="18.125" style="1" customWidth="1"/>
    <col min="13318" max="13318" width="21.5" style="1" customWidth="1"/>
    <col min="13319" max="13320" width="10" style="1" customWidth="1"/>
    <col min="13321" max="13321" width="9.5" style="1" bestFit="1" customWidth="1"/>
    <col min="13322" max="13323" width="11.625" style="1" bestFit="1" customWidth="1"/>
    <col min="13324" max="13324" width="22.75" style="1" bestFit="1" customWidth="1"/>
    <col min="13325" max="13325" width="18.375" style="1" bestFit="1" customWidth="1"/>
    <col min="13326" max="13569" width="9" style="1"/>
    <col min="13570" max="13570" width="12" style="1" customWidth="1"/>
    <col min="13571" max="13571" width="14.75" style="1" customWidth="1"/>
    <col min="13572" max="13572" width="23.5" style="1" customWidth="1"/>
    <col min="13573" max="13573" width="18.125" style="1" customWidth="1"/>
    <col min="13574" max="13574" width="21.5" style="1" customWidth="1"/>
    <col min="13575" max="13576" width="10" style="1" customWidth="1"/>
    <col min="13577" max="13577" width="9.5" style="1" bestFit="1" customWidth="1"/>
    <col min="13578" max="13579" width="11.625" style="1" bestFit="1" customWidth="1"/>
    <col min="13580" max="13580" width="22.75" style="1" bestFit="1" customWidth="1"/>
    <col min="13581" max="13581" width="18.375" style="1" bestFit="1" customWidth="1"/>
    <col min="13582" max="13825" width="9" style="1"/>
    <col min="13826" max="13826" width="12" style="1" customWidth="1"/>
    <col min="13827" max="13827" width="14.75" style="1" customWidth="1"/>
    <col min="13828" max="13828" width="23.5" style="1" customWidth="1"/>
    <col min="13829" max="13829" width="18.125" style="1" customWidth="1"/>
    <col min="13830" max="13830" width="21.5" style="1" customWidth="1"/>
    <col min="13831" max="13832" width="10" style="1" customWidth="1"/>
    <col min="13833" max="13833" width="9.5" style="1" bestFit="1" customWidth="1"/>
    <col min="13834" max="13835" width="11.625" style="1" bestFit="1" customWidth="1"/>
    <col min="13836" max="13836" width="22.75" style="1" bestFit="1" customWidth="1"/>
    <col min="13837" max="13837" width="18.375" style="1" bestFit="1" customWidth="1"/>
    <col min="13838" max="14081" width="9" style="1"/>
    <col min="14082" max="14082" width="12" style="1" customWidth="1"/>
    <col min="14083" max="14083" width="14.75" style="1" customWidth="1"/>
    <col min="14084" max="14084" width="23.5" style="1" customWidth="1"/>
    <col min="14085" max="14085" width="18.125" style="1" customWidth="1"/>
    <col min="14086" max="14086" width="21.5" style="1" customWidth="1"/>
    <col min="14087" max="14088" width="10" style="1" customWidth="1"/>
    <col min="14089" max="14089" width="9.5" style="1" bestFit="1" customWidth="1"/>
    <col min="14090" max="14091" width="11.625" style="1" bestFit="1" customWidth="1"/>
    <col min="14092" max="14092" width="22.75" style="1" bestFit="1" customWidth="1"/>
    <col min="14093" max="14093" width="18.375" style="1" bestFit="1" customWidth="1"/>
    <col min="14094" max="14337" width="9" style="1"/>
    <col min="14338" max="14338" width="12" style="1" customWidth="1"/>
    <col min="14339" max="14339" width="14.75" style="1" customWidth="1"/>
    <col min="14340" max="14340" width="23.5" style="1" customWidth="1"/>
    <col min="14341" max="14341" width="18.125" style="1" customWidth="1"/>
    <col min="14342" max="14342" width="21.5" style="1" customWidth="1"/>
    <col min="14343" max="14344" width="10" style="1" customWidth="1"/>
    <col min="14345" max="14345" width="9.5" style="1" bestFit="1" customWidth="1"/>
    <col min="14346" max="14347" width="11.625" style="1" bestFit="1" customWidth="1"/>
    <col min="14348" max="14348" width="22.75" style="1" bestFit="1" customWidth="1"/>
    <col min="14349" max="14349" width="18.375" style="1" bestFit="1" customWidth="1"/>
    <col min="14350" max="14593" width="9" style="1"/>
    <col min="14594" max="14594" width="12" style="1" customWidth="1"/>
    <col min="14595" max="14595" width="14.75" style="1" customWidth="1"/>
    <col min="14596" max="14596" width="23.5" style="1" customWidth="1"/>
    <col min="14597" max="14597" width="18.125" style="1" customWidth="1"/>
    <col min="14598" max="14598" width="21.5" style="1" customWidth="1"/>
    <col min="14599" max="14600" width="10" style="1" customWidth="1"/>
    <col min="14601" max="14601" width="9.5" style="1" bestFit="1" customWidth="1"/>
    <col min="14602" max="14603" width="11.625" style="1" bestFit="1" customWidth="1"/>
    <col min="14604" max="14604" width="22.75" style="1" bestFit="1" customWidth="1"/>
    <col min="14605" max="14605" width="18.375" style="1" bestFit="1" customWidth="1"/>
    <col min="14606" max="14849" width="9" style="1"/>
    <col min="14850" max="14850" width="12" style="1" customWidth="1"/>
    <col min="14851" max="14851" width="14.75" style="1" customWidth="1"/>
    <col min="14852" max="14852" width="23.5" style="1" customWidth="1"/>
    <col min="14853" max="14853" width="18.125" style="1" customWidth="1"/>
    <col min="14854" max="14854" width="21.5" style="1" customWidth="1"/>
    <col min="14855" max="14856" width="10" style="1" customWidth="1"/>
    <col min="14857" max="14857" width="9.5" style="1" bestFit="1" customWidth="1"/>
    <col min="14858" max="14859" width="11.625" style="1" bestFit="1" customWidth="1"/>
    <col min="14860" max="14860" width="22.75" style="1" bestFit="1" customWidth="1"/>
    <col min="14861" max="14861" width="18.375" style="1" bestFit="1" customWidth="1"/>
    <col min="14862" max="15105" width="9" style="1"/>
    <col min="15106" max="15106" width="12" style="1" customWidth="1"/>
    <col min="15107" max="15107" width="14.75" style="1" customWidth="1"/>
    <col min="15108" max="15108" width="23.5" style="1" customWidth="1"/>
    <col min="15109" max="15109" width="18.125" style="1" customWidth="1"/>
    <col min="15110" max="15110" width="21.5" style="1" customWidth="1"/>
    <col min="15111" max="15112" width="10" style="1" customWidth="1"/>
    <col min="15113" max="15113" width="9.5" style="1" bestFit="1" customWidth="1"/>
    <col min="15114" max="15115" width="11.625" style="1" bestFit="1" customWidth="1"/>
    <col min="15116" max="15116" width="22.75" style="1" bestFit="1" customWidth="1"/>
    <col min="15117" max="15117" width="18.375" style="1" bestFit="1" customWidth="1"/>
    <col min="15118" max="15361" width="9" style="1"/>
    <col min="15362" max="15362" width="12" style="1" customWidth="1"/>
    <col min="15363" max="15363" width="14.75" style="1" customWidth="1"/>
    <col min="15364" max="15364" width="23.5" style="1" customWidth="1"/>
    <col min="15365" max="15365" width="18.125" style="1" customWidth="1"/>
    <col min="15366" max="15366" width="21.5" style="1" customWidth="1"/>
    <col min="15367" max="15368" width="10" style="1" customWidth="1"/>
    <col min="15369" max="15369" width="9.5" style="1" bestFit="1" customWidth="1"/>
    <col min="15370" max="15371" width="11.625" style="1" bestFit="1" customWidth="1"/>
    <col min="15372" max="15372" width="22.75" style="1" bestFit="1" customWidth="1"/>
    <col min="15373" max="15373" width="18.375" style="1" bestFit="1" customWidth="1"/>
    <col min="15374" max="15617" width="9" style="1"/>
    <col min="15618" max="15618" width="12" style="1" customWidth="1"/>
    <col min="15619" max="15619" width="14.75" style="1" customWidth="1"/>
    <col min="15620" max="15620" width="23.5" style="1" customWidth="1"/>
    <col min="15621" max="15621" width="18.125" style="1" customWidth="1"/>
    <col min="15622" max="15622" width="21.5" style="1" customWidth="1"/>
    <col min="15623" max="15624" width="10" style="1" customWidth="1"/>
    <col min="15625" max="15625" width="9.5" style="1" bestFit="1" customWidth="1"/>
    <col min="15626" max="15627" width="11.625" style="1" bestFit="1" customWidth="1"/>
    <col min="15628" max="15628" width="22.75" style="1" bestFit="1" customWidth="1"/>
    <col min="15629" max="15629" width="18.375" style="1" bestFit="1" customWidth="1"/>
    <col min="15630" max="15873" width="9" style="1"/>
    <col min="15874" max="15874" width="12" style="1" customWidth="1"/>
    <col min="15875" max="15875" width="14.75" style="1" customWidth="1"/>
    <col min="15876" max="15876" width="23.5" style="1" customWidth="1"/>
    <col min="15877" max="15877" width="18.125" style="1" customWidth="1"/>
    <col min="15878" max="15878" width="21.5" style="1" customWidth="1"/>
    <col min="15879" max="15880" width="10" style="1" customWidth="1"/>
    <col min="15881" max="15881" width="9.5" style="1" bestFit="1" customWidth="1"/>
    <col min="15882" max="15883" width="11.625" style="1" bestFit="1" customWidth="1"/>
    <col min="15884" max="15884" width="22.75" style="1" bestFit="1" customWidth="1"/>
    <col min="15885" max="15885" width="18.375" style="1" bestFit="1" customWidth="1"/>
    <col min="15886" max="16129" width="9" style="1"/>
    <col min="16130" max="16130" width="12" style="1" customWidth="1"/>
    <col min="16131" max="16131" width="14.75" style="1" customWidth="1"/>
    <col min="16132" max="16132" width="23.5" style="1" customWidth="1"/>
    <col min="16133" max="16133" width="18.125" style="1" customWidth="1"/>
    <col min="16134" max="16134" width="21.5" style="1" customWidth="1"/>
    <col min="16135" max="16136" width="10" style="1" customWidth="1"/>
    <col min="16137" max="16137" width="9.5" style="1" bestFit="1" customWidth="1"/>
    <col min="16138" max="16139" width="11.625" style="1" bestFit="1" customWidth="1"/>
    <col min="16140" max="16140" width="22.75" style="1" bestFit="1" customWidth="1"/>
    <col min="16141" max="16141" width="18.375" style="1" bestFit="1" customWidth="1"/>
    <col min="16142" max="16384" width="9" style="1"/>
  </cols>
  <sheetData>
    <row r="1" spans="1:14" ht="23.25" customHeight="1">
      <c r="N1" s="174" t="s">
        <v>380</v>
      </c>
    </row>
    <row r="2" spans="1:14" ht="20.25" customHeight="1"/>
    <row r="3" spans="1:14" ht="21">
      <c r="A3" s="945" t="s">
        <v>698</v>
      </c>
      <c r="B3" s="945"/>
      <c r="C3" s="945"/>
      <c r="D3" s="945"/>
      <c r="E3" s="945"/>
      <c r="F3" s="945"/>
      <c r="G3" s="945"/>
      <c r="H3" s="945"/>
      <c r="I3" s="945"/>
      <c r="J3" s="945"/>
      <c r="K3" s="945"/>
      <c r="L3" s="945"/>
      <c r="M3" s="270"/>
    </row>
    <row r="4" spans="1:14" ht="17.25">
      <c r="A4" s="946"/>
      <c r="B4" s="946"/>
      <c r="C4" s="946"/>
      <c r="D4" s="946"/>
      <c r="E4" s="946"/>
      <c r="F4" s="946"/>
      <c r="G4" s="946"/>
      <c r="H4" s="946"/>
      <c r="I4" s="946"/>
      <c r="J4" s="946"/>
      <c r="K4" s="946"/>
      <c r="L4" s="946"/>
      <c r="M4" s="271"/>
    </row>
    <row r="5" spans="1:14" ht="18" thickBot="1">
      <c r="L5" s="175"/>
      <c r="M5" s="175"/>
    </row>
    <row r="6" spans="1:14" ht="66" customHeight="1" thickBot="1">
      <c r="A6" s="176" t="s">
        <v>360</v>
      </c>
      <c r="B6" s="177" t="s">
        <v>1</v>
      </c>
      <c r="C6" s="178" t="s">
        <v>381</v>
      </c>
      <c r="D6" s="178" t="s">
        <v>361</v>
      </c>
      <c r="E6" s="177" t="s">
        <v>382</v>
      </c>
      <c r="F6" s="947" t="s">
        <v>362</v>
      </c>
      <c r="G6" s="948"/>
      <c r="H6" s="177" t="s">
        <v>2</v>
      </c>
      <c r="I6" s="177" t="s">
        <v>3</v>
      </c>
      <c r="J6" s="177" t="s">
        <v>4</v>
      </c>
      <c r="K6" s="178" t="s">
        <v>5</v>
      </c>
      <c r="L6" s="177" t="s">
        <v>6</v>
      </c>
      <c r="M6" s="178" t="s">
        <v>671</v>
      </c>
      <c r="N6" s="179" t="s">
        <v>670</v>
      </c>
    </row>
    <row r="7" spans="1:14" ht="18" customHeight="1">
      <c r="A7" s="180"/>
      <c r="B7" s="181"/>
      <c r="C7" s="182"/>
      <c r="D7" s="182"/>
      <c r="E7" s="181"/>
      <c r="F7" s="183"/>
      <c r="G7" s="184"/>
      <c r="H7" s="181"/>
      <c r="I7" s="181"/>
      <c r="J7" s="181"/>
      <c r="K7" s="182"/>
      <c r="L7" s="181"/>
      <c r="M7" s="181"/>
      <c r="N7" s="185"/>
    </row>
    <row r="8" spans="1:14" ht="18" customHeight="1">
      <c r="A8" s="186"/>
      <c r="B8" s="2"/>
      <c r="C8" s="3"/>
      <c r="D8" s="3"/>
      <c r="E8" s="2"/>
      <c r="F8" s="3"/>
      <c r="G8" s="187"/>
      <c r="H8" s="2"/>
      <c r="I8" s="2"/>
      <c r="J8" s="2"/>
      <c r="K8" s="3"/>
      <c r="L8" s="2"/>
      <c r="M8" s="2"/>
      <c r="N8" s="188"/>
    </row>
    <row r="9" spans="1:14" ht="18" customHeight="1">
      <c r="A9" s="186"/>
      <c r="B9" s="2"/>
      <c r="C9" s="3"/>
      <c r="D9" s="3"/>
      <c r="E9" s="2"/>
      <c r="F9" s="3"/>
      <c r="G9" s="187"/>
      <c r="H9" s="2"/>
      <c r="I9" s="2"/>
      <c r="J9" s="2"/>
      <c r="K9" s="3"/>
      <c r="L9" s="2"/>
      <c r="M9" s="2"/>
      <c r="N9" s="188"/>
    </row>
    <row r="10" spans="1:14" ht="18" customHeight="1">
      <c r="A10" s="186"/>
      <c r="B10" s="2"/>
      <c r="C10" s="3"/>
      <c r="D10" s="3"/>
      <c r="E10" s="2"/>
      <c r="F10" s="3"/>
      <c r="G10" s="187"/>
      <c r="H10" s="2"/>
      <c r="I10" s="2"/>
      <c r="J10" s="2"/>
      <c r="K10" s="3"/>
      <c r="L10" s="2"/>
      <c r="M10" s="2"/>
      <c r="N10" s="188"/>
    </row>
    <row r="11" spans="1:14" ht="18" customHeight="1">
      <c r="A11" s="186"/>
      <c r="B11" s="2"/>
      <c r="C11" s="3"/>
      <c r="D11" s="3"/>
      <c r="E11" s="2"/>
      <c r="F11" s="3"/>
      <c r="G11" s="187"/>
      <c r="H11" s="2"/>
      <c r="I11" s="2"/>
      <c r="J11" s="2"/>
      <c r="K11" s="3"/>
      <c r="L11" s="2"/>
      <c r="M11" s="2"/>
      <c r="N11" s="188"/>
    </row>
    <row r="12" spans="1:14" ht="18" customHeight="1">
      <c r="A12" s="186"/>
      <c r="B12" s="2"/>
      <c r="C12" s="3"/>
      <c r="D12" s="3"/>
      <c r="E12" s="2"/>
      <c r="F12" s="3"/>
      <c r="G12" s="187"/>
      <c r="H12" s="2"/>
      <c r="I12" s="2"/>
      <c r="J12" s="2"/>
      <c r="K12" s="3"/>
      <c r="L12" s="2"/>
      <c r="M12" s="2"/>
      <c r="N12" s="188"/>
    </row>
    <row r="13" spans="1:14" ht="18" customHeight="1">
      <c r="A13" s="186"/>
      <c r="B13" s="2"/>
      <c r="C13" s="3"/>
      <c r="D13" s="3"/>
      <c r="E13" s="2"/>
      <c r="F13" s="3"/>
      <c r="G13" s="187"/>
      <c r="H13" s="2"/>
      <c r="I13" s="2"/>
      <c r="J13" s="2"/>
      <c r="K13" s="3"/>
      <c r="L13" s="2"/>
      <c r="M13" s="2"/>
      <c r="N13" s="188"/>
    </row>
    <row r="14" spans="1:14" ht="18" customHeight="1">
      <c r="A14" s="186"/>
      <c r="B14" s="2"/>
      <c r="C14" s="3"/>
      <c r="D14" s="3"/>
      <c r="E14" s="2"/>
      <c r="F14" s="3"/>
      <c r="G14" s="187"/>
      <c r="H14" s="2"/>
      <c r="I14" s="2"/>
      <c r="J14" s="2"/>
      <c r="K14" s="3"/>
      <c r="L14" s="2"/>
      <c r="M14" s="2"/>
      <c r="N14" s="188"/>
    </row>
    <row r="15" spans="1:14" ht="18" customHeight="1">
      <c r="A15" s="186"/>
      <c r="B15" s="2"/>
      <c r="C15" s="3"/>
      <c r="D15" s="3"/>
      <c r="E15" s="2"/>
      <c r="F15" s="3"/>
      <c r="G15" s="187"/>
      <c r="H15" s="2"/>
      <c r="I15" s="2"/>
      <c r="J15" s="2"/>
      <c r="K15" s="3"/>
      <c r="L15" s="2"/>
      <c r="M15" s="2"/>
      <c r="N15" s="188"/>
    </row>
    <row r="16" spans="1:14" ht="18" customHeight="1">
      <c r="A16" s="186"/>
      <c r="B16" s="2"/>
      <c r="C16" s="3"/>
      <c r="D16" s="3"/>
      <c r="E16" s="2"/>
      <c r="F16" s="3"/>
      <c r="G16" s="187"/>
      <c r="H16" s="2"/>
      <c r="I16" s="2"/>
      <c r="J16" s="2"/>
      <c r="K16" s="3"/>
      <c r="L16" s="2"/>
      <c r="M16" s="2"/>
      <c r="N16" s="188"/>
    </row>
    <row r="17" spans="1:14" ht="18" customHeight="1">
      <c r="A17" s="186"/>
      <c r="B17" s="2"/>
      <c r="C17" s="3"/>
      <c r="D17" s="3"/>
      <c r="E17" s="2"/>
      <c r="F17" s="3"/>
      <c r="G17" s="187"/>
      <c r="H17" s="2"/>
      <c r="I17" s="2"/>
      <c r="J17" s="2"/>
      <c r="K17" s="3"/>
      <c r="L17" s="2"/>
      <c r="M17" s="2"/>
      <c r="N17" s="188"/>
    </row>
    <row r="18" spans="1:14" ht="18" customHeight="1">
      <c r="A18" s="186"/>
      <c r="B18" s="2"/>
      <c r="C18" s="3"/>
      <c r="D18" s="3"/>
      <c r="E18" s="2"/>
      <c r="F18" s="3"/>
      <c r="G18" s="187"/>
      <c r="H18" s="2"/>
      <c r="I18" s="2"/>
      <c r="J18" s="2"/>
      <c r="K18" s="3"/>
      <c r="L18" s="2"/>
      <c r="M18" s="2"/>
      <c r="N18" s="188"/>
    </row>
    <row r="19" spans="1:14" ht="18" customHeight="1">
      <c r="A19" s="186"/>
      <c r="B19" s="2"/>
      <c r="C19" s="3"/>
      <c r="D19" s="3"/>
      <c r="E19" s="2"/>
      <c r="F19" s="3"/>
      <c r="G19" s="187"/>
      <c r="H19" s="2"/>
      <c r="I19" s="2"/>
      <c r="J19" s="2"/>
      <c r="K19" s="3"/>
      <c r="L19" s="2"/>
      <c r="M19" s="2"/>
      <c r="N19" s="188"/>
    </row>
    <row r="20" spans="1:14" ht="18" customHeight="1">
      <c r="A20" s="186"/>
      <c r="B20" s="2"/>
      <c r="C20" s="3"/>
      <c r="D20" s="3"/>
      <c r="E20" s="2"/>
      <c r="F20" s="3"/>
      <c r="G20" s="187"/>
      <c r="H20" s="2"/>
      <c r="I20" s="2"/>
      <c r="J20" s="2"/>
      <c r="K20" s="3"/>
      <c r="L20" s="2"/>
      <c r="M20" s="2"/>
      <c r="N20" s="188"/>
    </row>
    <row r="21" spans="1:14" ht="18" customHeight="1">
      <c r="A21" s="186"/>
      <c r="B21" s="2"/>
      <c r="C21" s="3"/>
      <c r="D21" s="3"/>
      <c r="E21" s="2"/>
      <c r="F21" s="3"/>
      <c r="G21" s="187"/>
      <c r="H21" s="2"/>
      <c r="I21" s="2"/>
      <c r="J21" s="2"/>
      <c r="K21" s="3"/>
      <c r="L21" s="2"/>
      <c r="M21" s="2"/>
      <c r="N21" s="188"/>
    </row>
    <row r="22" spans="1:14" ht="18" customHeight="1">
      <c r="A22" s="189"/>
      <c r="B22" s="4"/>
      <c r="C22" s="4"/>
      <c r="D22" s="4"/>
      <c r="E22" s="4"/>
      <c r="F22" s="190"/>
      <c r="G22" s="191"/>
      <c r="H22" s="4"/>
      <c r="I22" s="4"/>
      <c r="J22" s="4"/>
      <c r="K22" s="4"/>
      <c r="L22" s="4"/>
      <c r="M22" s="4"/>
      <c r="N22" s="192"/>
    </row>
    <row r="23" spans="1:14" ht="18" customHeight="1">
      <c r="A23" s="189"/>
      <c r="B23" s="4"/>
      <c r="C23" s="4"/>
      <c r="D23" s="4"/>
      <c r="E23" s="4"/>
      <c r="F23" s="190"/>
      <c r="G23" s="191"/>
      <c r="H23" s="4"/>
      <c r="I23" s="4"/>
      <c r="J23" s="4"/>
      <c r="K23" s="4"/>
      <c r="L23" s="4"/>
      <c r="M23" s="4"/>
      <c r="N23" s="192"/>
    </row>
    <row r="24" spans="1:14" ht="18" customHeight="1">
      <c r="A24" s="189"/>
      <c r="B24" s="4"/>
      <c r="C24" s="4"/>
      <c r="D24" s="4"/>
      <c r="E24" s="4"/>
      <c r="F24" s="190"/>
      <c r="G24" s="191"/>
      <c r="H24" s="4"/>
      <c r="I24" s="4"/>
      <c r="J24" s="4"/>
      <c r="K24" s="4"/>
      <c r="L24" s="4"/>
      <c r="M24" s="4"/>
      <c r="N24" s="192"/>
    </row>
    <row r="25" spans="1:14" ht="18" customHeight="1">
      <c r="A25" s="189"/>
      <c r="B25" s="4"/>
      <c r="C25" s="4"/>
      <c r="D25" s="4"/>
      <c r="E25" s="4"/>
      <c r="F25" s="190"/>
      <c r="G25" s="191"/>
      <c r="H25" s="4"/>
      <c r="I25" s="4"/>
      <c r="J25" s="4"/>
      <c r="K25" s="4"/>
      <c r="L25" s="4"/>
      <c r="M25" s="4"/>
      <c r="N25" s="192"/>
    </row>
    <row r="26" spans="1:14" ht="18" customHeight="1" thickBot="1">
      <c r="A26" s="193"/>
      <c r="B26" s="194"/>
      <c r="C26" s="194"/>
      <c r="D26" s="194"/>
      <c r="E26" s="194"/>
      <c r="F26" s="195"/>
      <c r="G26" s="196"/>
      <c r="H26" s="194"/>
      <c r="I26" s="194"/>
      <c r="J26" s="194"/>
      <c r="K26" s="194"/>
      <c r="L26" s="194"/>
      <c r="M26" s="194"/>
      <c r="N26" s="197"/>
    </row>
    <row r="27" spans="1:14" ht="20.100000000000001" customHeight="1">
      <c r="A27" s="949" t="s">
        <v>383</v>
      </c>
      <c r="B27" s="949"/>
      <c r="C27" s="949"/>
      <c r="D27" s="949"/>
      <c r="E27" s="949"/>
      <c r="F27" s="949"/>
      <c r="G27" s="949"/>
      <c r="H27" s="949"/>
      <c r="I27" s="949"/>
      <c r="J27" s="949"/>
      <c r="K27" s="949"/>
      <c r="L27" s="949"/>
      <c r="M27" s="8"/>
    </row>
    <row r="28" spans="1:14" ht="20.100000000000001" customHeight="1">
      <c r="A28" s="8" t="s">
        <v>384</v>
      </c>
      <c r="B28" s="8"/>
      <c r="C28" s="8"/>
      <c r="D28" s="8"/>
      <c r="E28" s="8"/>
      <c r="F28" s="8"/>
      <c r="G28" s="8"/>
      <c r="H28" s="8"/>
      <c r="I28" s="8"/>
      <c r="J28" s="8"/>
      <c r="K28" s="8"/>
      <c r="L28" s="8"/>
      <c r="M28" s="8"/>
    </row>
    <row r="29" spans="1:14" ht="20.100000000000001" customHeight="1">
      <c r="A29" s="8" t="s">
        <v>385</v>
      </c>
      <c r="B29" s="8"/>
      <c r="C29" s="8"/>
      <c r="D29" s="8"/>
      <c r="E29" s="8"/>
      <c r="F29" s="8"/>
      <c r="G29" s="8"/>
      <c r="H29" s="8"/>
      <c r="I29" s="8"/>
      <c r="J29" s="8"/>
      <c r="K29" s="8"/>
      <c r="L29" s="8"/>
      <c r="M29" s="8"/>
    </row>
    <row r="30" spans="1:14">
      <c r="A30" s="5"/>
      <c r="B30" s="5"/>
      <c r="C30" s="5"/>
      <c r="D30" s="5"/>
      <c r="E30" s="5"/>
      <c r="F30" s="198"/>
      <c r="G30" s="198"/>
      <c r="H30" s="5"/>
      <c r="I30" s="5"/>
      <c r="J30" s="5"/>
      <c r="K30" s="5"/>
      <c r="L30" s="5"/>
      <c r="M30" s="5"/>
    </row>
    <row r="31" spans="1:14">
      <c r="A31" s="1" t="s">
        <v>387</v>
      </c>
      <c r="E31" s="1" t="s">
        <v>363</v>
      </c>
      <c r="F31" s="198"/>
      <c r="G31" s="198"/>
      <c r="H31" s="5"/>
      <c r="I31" s="5"/>
      <c r="J31" s="5"/>
      <c r="K31" s="5"/>
      <c r="L31" s="5"/>
      <c r="M31" s="5"/>
    </row>
    <row r="32" spans="1:14">
      <c r="F32" s="198"/>
      <c r="G32" s="198"/>
      <c r="H32" s="5"/>
      <c r="I32" s="5"/>
      <c r="J32" s="5"/>
      <c r="K32" s="5"/>
      <c r="L32" s="5"/>
      <c r="M32" s="5"/>
    </row>
    <row r="33" spans="1:5">
      <c r="A33" s="1" t="s">
        <v>364</v>
      </c>
      <c r="E33" s="1" t="s">
        <v>365</v>
      </c>
    </row>
    <row r="35" spans="1:5">
      <c r="A35" s="1" t="s">
        <v>386</v>
      </c>
      <c r="E35" s="1" t="s">
        <v>366</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I7" sqref="I7"/>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175" t="s">
        <v>175</v>
      </c>
    </row>
    <row r="2" spans="1:9" ht="28.5" customHeight="1"/>
    <row r="3" spans="1:9" s="6" customFormat="1" ht="50.1" customHeight="1">
      <c r="A3" s="952" t="s">
        <v>699</v>
      </c>
      <c r="B3" s="952"/>
      <c r="C3" s="952"/>
      <c r="D3" s="952"/>
      <c r="E3" s="952"/>
      <c r="F3" s="952"/>
      <c r="G3" s="952"/>
      <c r="H3" s="952"/>
      <c r="I3" s="952"/>
    </row>
    <row r="4" spans="1:9" ht="50.1" customHeight="1">
      <c r="A4" s="7"/>
      <c r="B4" s="7"/>
      <c r="C4" s="7"/>
      <c r="D4" s="7"/>
      <c r="E4" s="7"/>
      <c r="F4" s="7"/>
      <c r="G4" s="7"/>
      <c r="H4" s="7"/>
      <c r="I4" s="7"/>
    </row>
    <row r="5" spans="1:9" ht="50.1" customHeight="1">
      <c r="A5" s="950" t="s">
        <v>7</v>
      </c>
      <c r="B5" s="950"/>
      <c r="F5" s="9"/>
      <c r="G5" s="9"/>
      <c r="H5" s="9"/>
      <c r="I5" s="9"/>
    </row>
    <row r="6" spans="1:9" ht="50.1" customHeight="1">
      <c r="A6" s="951" t="s">
        <v>8</v>
      </c>
      <c r="B6" s="951"/>
      <c r="F6" s="9"/>
      <c r="G6" s="9"/>
      <c r="H6" s="9"/>
      <c r="I6" s="9"/>
    </row>
    <row r="7" spans="1:9" ht="93.75" customHeight="1">
      <c r="A7" s="52" t="s">
        <v>142</v>
      </c>
      <c r="B7" s="52" t="s">
        <v>9</v>
      </c>
      <c r="C7" s="52" t="s">
        <v>10</v>
      </c>
      <c r="D7" s="52" t="s">
        <v>11</v>
      </c>
      <c r="E7" s="51" t="s">
        <v>14</v>
      </c>
      <c r="F7" s="51" t="s">
        <v>143</v>
      </c>
      <c r="G7" s="51" t="s">
        <v>145</v>
      </c>
      <c r="H7" s="51" t="s">
        <v>12</v>
      </c>
      <c r="I7" s="51" t="s">
        <v>13</v>
      </c>
    </row>
    <row r="8" spans="1:9" ht="255" customHeight="1">
      <c r="A8" s="4"/>
      <c r="B8" s="4"/>
      <c r="C8" s="4"/>
      <c r="D8" s="4"/>
      <c r="E8" s="4"/>
      <c r="F8" s="4"/>
      <c r="G8" s="51"/>
      <c r="H8" s="4"/>
      <c r="I8" s="4"/>
    </row>
    <row r="9" spans="1:9" ht="29.25" customHeight="1">
      <c r="A9" s="53" t="s">
        <v>144</v>
      </c>
      <c r="B9" s="5"/>
      <c r="C9" s="5"/>
      <c r="D9" s="5"/>
      <c r="E9" s="5"/>
      <c r="F9" s="5"/>
      <c r="G9" s="5"/>
      <c r="H9" s="5"/>
      <c r="I9" s="5"/>
    </row>
    <row r="10" spans="1:9" ht="22.5" customHeight="1">
      <c r="A10" s="107" t="s">
        <v>150</v>
      </c>
      <c r="B10" s="5"/>
      <c r="C10" s="5"/>
      <c r="D10" s="5"/>
      <c r="E10" s="5"/>
      <c r="F10" s="5"/>
      <c r="G10" s="5"/>
      <c r="H10" s="5"/>
      <c r="I10" s="5"/>
    </row>
    <row r="11" spans="1:9" ht="22.5" customHeight="1">
      <c r="A11" s="107" t="s">
        <v>151</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I7" sqref="I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175" t="s">
        <v>367</v>
      </c>
    </row>
    <row r="2" spans="1:8" ht="32.25" customHeight="1">
      <c r="A2" s="952" t="s">
        <v>700</v>
      </c>
      <c r="B2" s="952"/>
      <c r="C2" s="952"/>
      <c r="D2" s="952"/>
      <c r="E2" s="952"/>
      <c r="F2" s="952"/>
      <c r="G2" s="952"/>
      <c r="H2" s="952"/>
    </row>
    <row r="3" spans="1:8" ht="12" customHeight="1"/>
    <row r="4" spans="1:8" ht="43.5" customHeight="1">
      <c r="A4" s="48" t="s">
        <v>33</v>
      </c>
      <c r="B4" s="3" t="s">
        <v>132</v>
      </c>
      <c r="C4" s="3" t="s">
        <v>136</v>
      </c>
      <c r="D4" s="3" t="s">
        <v>137</v>
      </c>
      <c r="E4" s="3" t="s">
        <v>138</v>
      </c>
      <c r="F4" s="3" t="s">
        <v>131</v>
      </c>
      <c r="G4" s="3" t="s">
        <v>34</v>
      </c>
      <c r="H4" s="2" t="s">
        <v>134</v>
      </c>
    </row>
    <row r="5" spans="1:8" ht="22.5" customHeight="1">
      <c r="A5" s="4"/>
      <c r="B5" s="106"/>
      <c r="C5" s="106"/>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133</v>
      </c>
      <c r="B25" s="5"/>
      <c r="C25" s="5"/>
      <c r="D25" s="5"/>
      <c r="E25" s="5"/>
      <c r="F25" s="5"/>
      <c r="G25" s="5"/>
      <c r="H25" s="5"/>
    </row>
    <row r="26" spans="1:8" ht="15.75" customHeight="1">
      <c r="A26" s="8" t="s">
        <v>146</v>
      </c>
      <c r="B26" s="5"/>
      <c r="C26" s="5"/>
      <c r="D26" s="5"/>
      <c r="E26" s="5"/>
      <c r="F26" s="5"/>
      <c r="G26" s="5"/>
      <c r="H26" s="5"/>
    </row>
    <row r="27" spans="1:8" ht="15.75" customHeight="1">
      <c r="A27" s="953" t="s">
        <v>135</v>
      </c>
      <c r="B27" s="953"/>
      <c r="C27" s="953"/>
      <c r="D27" s="953"/>
      <c r="E27" s="953"/>
      <c r="F27" s="953"/>
      <c r="G27" s="953"/>
      <c r="H27" s="953"/>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2"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Normal="100" workbookViewId="0">
      <selection activeCell="I7" sqref="I7"/>
    </sheetView>
  </sheetViews>
  <sheetFormatPr defaultRowHeight="13.5"/>
  <cols>
    <col min="1" max="1" width="70" customWidth="1"/>
    <col min="2" max="2" width="27.375" customWidth="1"/>
    <col min="3" max="3" width="27" customWidth="1"/>
  </cols>
  <sheetData>
    <row r="1" spans="1:3">
      <c r="A1" s="239"/>
      <c r="B1" s="239"/>
      <c r="C1" s="248" t="s">
        <v>358</v>
      </c>
    </row>
    <row r="2" spans="1:3" ht="26.25" customHeight="1">
      <c r="A2" s="958" t="s">
        <v>701</v>
      </c>
      <c r="B2" s="958"/>
      <c r="C2" s="958"/>
    </row>
    <row r="3" spans="1:3">
      <c r="A3" s="239"/>
      <c r="B3" s="239"/>
      <c r="C3" s="248" t="s">
        <v>168</v>
      </c>
    </row>
    <row r="4" spans="1:3">
      <c r="A4" s="954" t="s">
        <v>169</v>
      </c>
      <c r="B4" s="954" t="s">
        <v>170</v>
      </c>
      <c r="C4" s="954" t="s">
        <v>171</v>
      </c>
    </row>
    <row r="5" spans="1:3">
      <c r="A5" s="954"/>
      <c r="B5" s="954"/>
      <c r="C5" s="954"/>
    </row>
    <row r="6" spans="1:3">
      <c r="A6" s="954"/>
      <c r="B6" s="954"/>
      <c r="C6" s="954"/>
    </row>
    <row r="7" spans="1:3" ht="39.75" customHeight="1">
      <c r="A7" s="954"/>
      <c r="B7" s="954"/>
      <c r="C7" s="954"/>
    </row>
    <row r="8" spans="1:3" ht="13.5" customHeight="1">
      <c r="A8" s="959" t="s">
        <v>682</v>
      </c>
      <c r="B8" s="962" t="s">
        <v>174</v>
      </c>
      <c r="C8" s="814"/>
    </row>
    <row r="9" spans="1:3">
      <c r="A9" s="960"/>
      <c r="B9" s="963"/>
      <c r="C9" s="960"/>
    </row>
    <row r="10" spans="1:3">
      <c r="A10" s="960"/>
      <c r="B10" s="963"/>
      <c r="C10" s="960"/>
    </row>
    <row r="11" spans="1:3">
      <c r="A11" s="960"/>
      <c r="B11" s="963"/>
      <c r="C11" s="960"/>
    </row>
    <row r="12" spans="1:3">
      <c r="A12" s="960"/>
      <c r="B12" s="963"/>
      <c r="C12" s="960"/>
    </row>
    <row r="13" spans="1:3">
      <c r="A13" s="960"/>
      <c r="B13" s="963"/>
      <c r="C13" s="960"/>
    </row>
    <row r="14" spans="1:3">
      <c r="A14" s="960"/>
      <c r="B14" s="963"/>
      <c r="C14" s="960"/>
    </row>
    <row r="15" spans="1:3">
      <c r="A15" s="960"/>
      <c r="B15" s="963"/>
      <c r="C15" s="960"/>
    </row>
    <row r="16" spans="1:3">
      <c r="A16" s="960"/>
      <c r="B16" s="963"/>
      <c r="C16" s="960"/>
    </row>
    <row r="17" spans="1:3">
      <c r="A17" s="960"/>
      <c r="B17" s="963"/>
      <c r="C17" s="960"/>
    </row>
    <row r="18" spans="1:3">
      <c r="A18" s="960"/>
      <c r="B18" s="963"/>
      <c r="C18" s="960"/>
    </row>
    <row r="19" spans="1:3">
      <c r="A19" s="960"/>
      <c r="B19" s="963"/>
      <c r="C19" s="960"/>
    </row>
    <row r="20" spans="1:3">
      <c r="A20" s="960"/>
      <c r="B20" s="963"/>
      <c r="C20" s="960"/>
    </row>
    <row r="21" spans="1:3">
      <c r="A21" s="960"/>
      <c r="B21" s="963"/>
      <c r="C21" s="960"/>
    </row>
    <row r="22" spans="1:3">
      <c r="A22" s="960"/>
      <c r="B22" s="963"/>
      <c r="C22" s="960"/>
    </row>
    <row r="23" spans="1:3">
      <c r="A23" s="960"/>
      <c r="B23" s="963"/>
      <c r="C23" s="960"/>
    </row>
    <row r="24" spans="1:3">
      <c r="A24" s="960"/>
      <c r="B24" s="963"/>
      <c r="C24" s="960"/>
    </row>
    <row r="25" spans="1:3">
      <c r="A25" s="960"/>
      <c r="B25" s="963"/>
      <c r="C25" s="960"/>
    </row>
    <row r="26" spans="1:3">
      <c r="A26" s="960"/>
      <c r="B26" s="963"/>
      <c r="C26" s="960"/>
    </row>
    <row r="27" spans="1:3">
      <c r="A27" s="960"/>
      <c r="B27" s="963"/>
      <c r="C27" s="960"/>
    </row>
    <row r="28" spans="1:3">
      <c r="A28" s="960"/>
      <c r="B28" s="963"/>
      <c r="C28" s="960"/>
    </row>
    <row r="29" spans="1:3">
      <c r="A29" s="960"/>
      <c r="B29" s="963"/>
      <c r="C29" s="960"/>
    </row>
    <row r="30" spans="1:3">
      <c r="A30" s="960"/>
      <c r="B30" s="963"/>
      <c r="C30" s="960"/>
    </row>
    <row r="31" spans="1:3">
      <c r="A31" s="960"/>
      <c r="B31" s="963"/>
      <c r="C31" s="960"/>
    </row>
    <row r="32" spans="1:3">
      <c r="A32" s="960"/>
      <c r="B32" s="963"/>
      <c r="C32" s="960"/>
    </row>
    <row r="33" spans="1:3">
      <c r="A33" s="960"/>
      <c r="B33" s="963"/>
      <c r="C33" s="960"/>
    </row>
    <row r="34" spans="1:3">
      <c r="A34" s="960"/>
      <c r="B34" s="963"/>
      <c r="C34" s="960"/>
    </row>
    <row r="35" spans="1:3">
      <c r="A35" s="960"/>
      <c r="B35" s="963"/>
      <c r="C35" s="960"/>
    </row>
    <row r="36" spans="1:3">
      <c r="A36" s="960"/>
      <c r="B36" s="963"/>
      <c r="C36" s="960"/>
    </row>
    <row r="37" spans="1:3">
      <c r="A37" s="960"/>
      <c r="B37" s="963"/>
      <c r="C37" s="960"/>
    </row>
    <row r="38" spans="1:3">
      <c r="A38" s="960"/>
      <c r="B38" s="963"/>
      <c r="C38" s="960"/>
    </row>
    <row r="39" spans="1:3">
      <c r="A39" s="960"/>
      <c r="B39" s="963"/>
      <c r="C39" s="960"/>
    </row>
    <row r="40" spans="1:3">
      <c r="A40" s="960"/>
      <c r="B40" s="963"/>
      <c r="C40" s="960"/>
    </row>
    <row r="41" spans="1:3">
      <c r="A41" s="960"/>
      <c r="B41" s="963"/>
      <c r="C41" s="960"/>
    </row>
    <row r="42" spans="1:3">
      <c r="A42" s="960"/>
      <c r="B42" s="963"/>
      <c r="C42" s="960"/>
    </row>
    <row r="43" spans="1:3">
      <c r="A43" s="960"/>
      <c r="B43" s="963"/>
      <c r="C43" s="960"/>
    </row>
    <row r="44" spans="1:3">
      <c r="A44" s="960"/>
      <c r="B44" s="963"/>
      <c r="C44" s="960"/>
    </row>
    <row r="45" spans="1:3">
      <c r="A45" s="960"/>
      <c r="B45" s="963"/>
      <c r="C45" s="960"/>
    </row>
    <row r="46" spans="1:3">
      <c r="A46" s="960"/>
      <c r="B46" s="963"/>
      <c r="C46" s="960"/>
    </row>
    <row r="47" spans="1:3">
      <c r="A47" s="960"/>
      <c r="B47" s="963"/>
      <c r="C47" s="960"/>
    </row>
    <row r="48" spans="1:3">
      <c r="A48" s="960"/>
      <c r="B48" s="963"/>
      <c r="C48" s="960"/>
    </row>
    <row r="49" spans="1:3">
      <c r="A49" s="960"/>
      <c r="B49" s="963"/>
      <c r="C49" s="960"/>
    </row>
    <row r="50" spans="1:3">
      <c r="A50" s="960"/>
      <c r="B50" s="963"/>
      <c r="C50" s="960"/>
    </row>
    <row r="51" spans="1:3">
      <c r="A51" s="960"/>
      <c r="B51" s="963"/>
      <c r="C51" s="960"/>
    </row>
    <row r="52" spans="1:3">
      <c r="A52" s="960"/>
      <c r="B52" s="963"/>
      <c r="C52" s="960"/>
    </row>
    <row r="53" spans="1:3">
      <c r="A53" s="960"/>
      <c r="B53" s="963"/>
      <c r="C53" s="960"/>
    </row>
    <row r="54" spans="1:3">
      <c r="A54" s="960"/>
      <c r="B54" s="963"/>
      <c r="C54" s="960"/>
    </row>
    <row r="55" spans="1:3">
      <c r="A55" s="960"/>
      <c r="B55" s="963"/>
      <c r="C55" s="960"/>
    </row>
    <row r="56" spans="1:3">
      <c r="A56" s="960"/>
      <c r="B56" s="963"/>
      <c r="C56" s="960"/>
    </row>
    <row r="57" spans="1:3">
      <c r="A57" s="960"/>
      <c r="B57" s="963"/>
      <c r="C57" s="960"/>
    </row>
    <row r="58" spans="1:3">
      <c r="A58" s="960"/>
      <c r="B58" s="963"/>
      <c r="C58" s="960"/>
    </row>
    <row r="59" spans="1:3">
      <c r="A59" s="960"/>
      <c r="B59" s="963"/>
      <c r="C59" s="960"/>
    </row>
    <row r="60" spans="1:3" ht="201" customHeight="1">
      <c r="A60" s="961"/>
      <c r="B60" s="964"/>
      <c r="C60" s="961"/>
    </row>
    <row r="61" spans="1:3">
      <c r="A61" s="954" t="s">
        <v>172</v>
      </c>
      <c r="B61" s="955" t="s">
        <v>173</v>
      </c>
      <c r="C61" s="954"/>
    </row>
    <row r="62" spans="1:3">
      <c r="A62" s="954"/>
      <c r="B62" s="956"/>
      <c r="C62" s="954"/>
    </row>
    <row r="63" spans="1:3">
      <c r="A63" s="954"/>
      <c r="B63" s="956"/>
      <c r="C63" s="954"/>
    </row>
    <row r="64" spans="1:3" ht="38.25" customHeight="1">
      <c r="A64" s="954"/>
      <c r="B64" s="957"/>
      <c r="C64" s="954"/>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zoomScaleNormal="100" workbookViewId="0">
      <selection activeCell="D7" sqref="D7"/>
    </sheetView>
  </sheetViews>
  <sheetFormatPr defaultRowHeight="13.5"/>
  <cols>
    <col min="1" max="1" width="5.75" style="55" customWidth="1"/>
    <col min="2" max="2" width="16.75" style="55" customWidth="1"/>
    <col min="3" max="3" width="32.75" style="55" customWidth="1"/>
    <col min="4" max="4" width="45.25" style="55" customWidth="1"/>
    <col min="5" max="5" width="21.25" style="55" customWidth="1"/>
    <col min="6" max="6" width="12.625" style="55" customWidth="1"/>
    <col min="7" max="7" width="18.25" style="55" hidden="1" customWidth="1"/>
    <col min="8" max="16384" width="9" style="55"/>
  </cols>
  <sheetData>
    <row r="1" spans="1:7" ht="23.25" customHeight="1">
      <c r="A1" s="54" t="s">
        <v>642</v>
      </c>
    </row>
    <row r="2" spans="1:7" ht="14.25">
      <c r="A2" s="56"/>
    </row>
    <row r="3" spans="1:7" ht="26.25" customHeight="1">
      <c r="A3" s="10"/>
      <c r="B3" s="974" t="s">
        <v>94</v>
      </c>
      <c r="C3" s="975"/>
      <c r="D3" s="10" t="s">
        <v>690</v>
      </c>
      <c r="E3" s="10" t="s">
        <v>95</v>
      </c>
      <c r="F3" s="10" t="s">
        <v>96</v>
      </c>
      <c r="G3" s="10" t="s">
        <v>97</v>
      </c>
    </row>
    <row r="4" spans="1:7" ht="27" customHeight="1">
      <c r="A4" s="10">
        <v>1</v>
      </c>
      <c r="B4" s="965" t="s">
        <v>337</v>
      </c>
      <c r="C4" s="966"/>
      <c r="D4" s="249" t="s">
        <v>674</v>
      </c>
      <c r="E4" s="229" t="s">
        <v>338</v>
      </c>
      <c r="F4" s="229" t="s">
        <v>394</v>
      </c>
      <c r="G4" s="250" t="s">
        <v>339</v>
      </c>
    </row>
    <row r="5" spans="1:7" ht="63" customHeight="1">
      <c r="A5" s="10">
        <v>2</v>
      </c>
      <c r="B5" s="965" t="s">
        <v>105</v>
      </c>
      <c r="C5" s="966"/>
      <c r="D5" s="57" t="s">
        <v>673</v>
      </c>
      <c r="E5" s="967" t="s">
        <v>631</v>
      </c>
      <c r="F5" s="967" t="s">
        <v>632</v>
      </c>
      <c r="G5" s="57" t="s">
        <v>633</v>
      </c>
    </row>
    <row r="6" spans="1:7" ht="99" customHeight="1">
      <c r="A6" s="10">
        <v>3</v>
      </c>
      <c r="B6" s="971" t="s">
        <v>109</v>
      </c>
      <c r="C6" s="57" t="s">
        <v>684</v>
      </c>
      <c r="D6" s="57" t="s">
        <v>683</v>
      </c>
      <c r="E6" s="973"/>
      <c r="F6" s="973"/>
      <c r="G6" s="57" t="s">
        <v>636</v>
      </c>
    </row>
    <row r="7" spans="1:7" ht="99" customHeight="1">
      <c r="A7" s="10">
        <v>4</v>
      </c>
      <c r="B7" s="972"/>
      <c r="C7" s="57" t="s">
        <v>685</v>
      </c>
      <c r="D7" s="57" t="s">
        <v>672</v>
      </c>
      <c r="E7" s="973"/>
      <c r="F7" s="973"/>
      <c r="G7" s="57" t="s">
        <v>637</v>
      </c>
    </row>
    <row r="8" spans="1:7" ht="44.25" customHeight="1">
      <c r="A8" s="967">
        <v>5</v>
      </c>
      <c r="B8" s="969" t="s">
        <v>340</v>
      </c>
      <c r="C8" s="244" t="s">
        <v>392</v>
      </c>
      <c r="D8" s="57" t="s">
        <v>673</v>
      </c>
      <c r="E8" s="968"/>
      <c r="F8" s="968"/>
      <c r="G8" s="57" t="s">
        <v>391</v>
      </c>
    </row>
    <row r="9" spans="1:7" ht="44.25" customHeight="1">
      <c r="A9" s="968"/>
      <c r="B9" s="970"/>
      <c r="C9" s="250" t="s">
        <v>390</v>
      </c>
      <c r="D9" s="249" t="s">
        <v>688</v>
      </c>
      <c r="E9" s="244" t="s">
        <v>152</v>
      </c>
      <c r="F9" s="250" t="s">
        <v>393</v>
      </c>
      <c r="G9" s="57" t="s">
        <v>635</v>
      </c>
    </row>
    <row r="10" spans="1:7" ht="27" customHeight="1">
      <c r="A10" s="10">
        <v>6</v>
      </c>
      <c r="B10" s="965" t="s">
        <v>341</v>
      </c>
      <c r="C10" s="966"/>
      <c r="D10" s="249" t="s">
        <v>688</v>
      </c>
      <c r="E10" s="244" t="s">
        <v>152</v>
      </c>
      <c r="F10" s="250" t="s">
        <v>545</v>
      </c>
      <c r="G10" s="57" t="s">
        <v>634</v>
      </c>
    </row>
    <row r="11" spans="1:7" ht="27" customHeight="1">
      <c r="A11" s="10">
        <v>7</v>
      </c>
      <c r="B11" s="965" t="s">
        <v>689</v>
      </c>
      <c r="C11" s="966"/>
      <c r="D11" s="249" t="s">
        <v>688</v>
      </c>
      <c r="E11" s="57" t="s">
        <v>152</v>
      </c>
      <c r="F11" s="57" t="s">
        <v>99</v>
      </c>
      <c r="G11" s="57"/>
    </row>
    <row r="12" spans="1:7" ht="27" customHeight="1">
      <c r="A12" s="10">
        <v>8</v>
      </c>
      <c r="B12" s="965" t="s">
        <v>98</v>
      </c>
      <c r="C12" s="966"/>
      <c r="D12" s="57" t="s">
        <v>641</v>
      </c>
      <c r="E12" s="57" t="s">
        <v>152</v>
      </c>
      <c r="F12" s="57" t="s">
        <v>99</v>
      </c>
      <c r="G12" s="57" t="s">
        <v>100</v>
      </c>
    </row>
    <row r="13" spans="1:7" ht="27" customHeight="1">
      <c r="G13" s="283"/>
    </row>
  </sheetData>
  <mergeCells count="11">
    <mergeCell ref="E5:E8"/>
    <mergeCell ref="F5:F8"/>
    <mergeCell ref="B3:C3"/>
    <mergeCell ref="B5:C5"/>
    <mergeCell ref="B4:C4"/>
    <mergeCell ref="B11:C11"/>
    <mergeCell ref="A8:A9"/>
    <mergeCell ref="B8:B9"/>
    <mergeCell ref="B12:C12"/>
    <mergeCell ref="B6:B7"/>
    <mergeCell ref="B10:C10"/>
  </mergeCells>
  <phoneticPr fontId="1"/>
  <printOptions horizontalCentered="1"/>
  <pageMargins left="0.43307086614173229" right="0.23622047244094491" top="0.86614173228346458"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I7" sqref="I7"/>
    </sheetView>
  </sheetViews>
  <sheetFormatPr defaultColWidth="3.625" defaultRowHeight="24.95" customHeight="1"/>
  <cols>
    <col min="1" max="1" width="2.125" style="49" customWidth="1"/>
    <col min="2" max="7" width="2" style="49" customWidth="1"/>
    <col min="8" max="8" width="7.625" style="49" customWidth="1"/>
    <col min="9" max="23" width="2" style="49" customWidth="1"/>
    <col min="24" max="24" width="2.125" style="49" customWidth="1"/>
    <col min="25" max="30" width="2" style="49" customWidth="1"/>
    <col min="31" max="31" width="1.875" style="49" customWidth="1"/>
    <col min="32" max="46" width="2" style="49" customWidth="1"/>
    <col min="47" max="47" width="5.875" style="49" customWidth="1"/>
    <col min="48" max="256" width="3.625" style="49"/>
    <col min="257" max="257" width="2.125" style="49" customWidth="1"/>
    <col min="258" max="279" width="2" style="49" customWidth="1"/>
    <col min="280" max="280" width="2.125" style="49" customWidth="1"/>
    <col min="281" max="303" width="2" style="49" customWidth="1"/>
    <col min="304" max="512" width="3.625" style="49"/>
    <col min="513" max="513" width="2.125" style="49" customWidth="1"/>
    <col min="514" max="535" width="2" style="49" customWidth="1"/>
    <col min="536" max="536" width="2.125" style="49" customWidth="1"/>
    <col min="537" max="559" width="2" style="49" customWidth="1"/>
    <col min="560" max="768" width="3.625" style="49"/>
    <col min="769" max="769" width="2.125" style="49" customWidth="1"/>
    <col min="770" max="791" width="2" style="49" customWidth="1"/>
    <col min="792" max="792" width="2.125" style="49" customWidth="1"/>
    <col min="793" max="815" width="2" style="49" customWidth="1"/>
    <col min="816" max="1024" width="3.625" style="49"/>
    <col min="1025" max="1025" width="2.125" style="49" customWidth="1"/>
    <col min="1026" max="1047" width="2" style="49" customWidth="1"/>
    <col min="1048" max="1048" width="2.125" style="49" customWidth="1"/>
    <col min="1049" max="1071" width="2" style="49" customWidth="1"/>
    <col min="1072" max="1280" width="3.625" style="49"/>
    <col min="1281" max="1281" width="2.125" style="49" customWidth="1"/>
    <col min="1282" max="1303" width="2" style="49" customWidth="1"/>
    <col min="1304" max="1304" width="2.125" style="49" customWidth="1"/>
    <col min="1305" max="1327" width="2" style="49" customWidth="1"/>
    <col min="1328" max="1536" width="3.625" style="49"/>
    <col min="1537" max="1537" width="2.125" style="49" customWidth="1"/>
    <col min="1538" max="1559" width="2" style="49" customWidth="1"/>
    <col min="1560" max="1560" width="2.125" style="49" customWidth="1"/>
    <col min="1561" max="1583" width="2" style="49" customWidth="1"/>
    <col min="1584" max="1792" width="3.625" style="49"/>
    <col min="1793" max="1793" width="2.125" style="49" customWidth="1"/>
    <col min="1794" max="1815" width="2" style="49" customWidth="1"/>
    <col min="1816" max="1816" width="2.125" style="49" customWidth="1"/>
    <col min="1817" max="1839" width="2" style="49" customWidth="1"/>
    <col min="1840" max="2048" width="3.625" style="49"/>
    <col min="2049" max="2049" width="2.125" style="49" customWidth="1"/>
    <col min="2050" max="2071" width="2" style="49" customWidth="1"/>
    <col min="2072" max="2072" width="2.125" style="49" customWidth="1"/>
    <col min="2073" max="2095" width="2" style="49" customWidth="1"/>
    <col min="2096" max="2304" width="3.625" style="49"/>
    <col min="2305" max="2305" width="2.125" style="49" customWidth="1"/>
    <col min="2306" max="2327" width="2" style="49" customWidth="1"/>
    <col min="2328" max="2328" width="2.125" style="49" customWidth="1"/>
    <col min="2329" max="2351" width="2" style="49" customWidth="1"/>
    <col min="2352" max="2560" width="3.625" style="49"/>
    <col min="2561" max="2561" width="2.125" style="49" customWidth="1"/>
    <col min="2562" max="2583" width="2" style="49" customWidth="1"/>
    <col min="2584" max="2584" width="2.125" style="49" customWidth="1"/>
    <col min="2585" max="2607" width="2" style="49" customWidth="1"/>
    <col min="2608" max="2816" width="3.625" style="49"/>
    <col min="2817" max="2817" width="2.125" style="49" customWidth="1"/>
    <col min="2818" max="2839" width="2" style="49" customWidth="1"/>
    <col min="2840" max="2840" width="2.125" style="49" customWidth="1"/>
    <col min="2841" max="2863" width="2" style="49" customWidth="1"/>
    <col min="2864" max="3072" width="3.625" style="49"/>
    <col min="3073" max="3073" width="2.125" style="49" customWidth="1"/>
    <col min="3074" max="3095" width="2" style="49" customWidth="1"/>
    <col min="3096" max="3096" width="2.125" style="49" customWidth="1"/>
    <col min="3097" max="3119" width="2" style="49" customWidth="1"/>
    <col min="3120" max="3328" width="3.625" style="49"/>
    <col min="3329" max="3329" width="2.125" style="49" customWidth="1"/>
    <col min="3330" max="3351" width="2" style="49" customWidth="1"/>
    <col min="3352" max="3352" width="2.125" style="49" customWidth="1"/>
    <col min="3353" max="3375" width="2" style="49" customWidth="1"/>
    <col min="3376" max="3584" width="3.625" style="49"/>
    <col min="3585" max="3585" width="2.125" style="49" customWidth="1"/>
    <col min="3586" max="3607" width="2" style="49" customWidth="1"/>
    <col min="3608" max="3608" width="2.125" style="49" customWidth="1"/>
    <col min="3609" max="3631" width="2" style="49" customWidth="1"/>
    <col min="3632" max="3840" width="3.625" style="49"/>
    <col min="3841" max="3841" width="2.125" style="49" customWidth="1"/>
    <col min="3842" max="3863" width="2" style="49" customWidth="1"/>
    <col min="3864" max="3864" width="2.125" style="49" customWidth="1"/>
    <col min="3865" max="3887" width="2" style="49" customWidth="1"/>
    <col min="3888" max="4096" width="3.625" style="49"/>
    <col min="4097" max="4097" width="2.125" style="49" customWidth="1"/>
    <col min="4098" max="4119" width="2" style="49" customWidth="1"/>
    <col min="4120" max="4120" width="2.125" style="49" customWidth="1"/>
    <col min="4121" max="4143" width="2" style="49" customWidth="1"/>
    <col min="4144" max="4352" width="3.625" style="49"/>
    <col min="4353" max="4353" width="2.125" style="49" customWidth="1"/>
    <col min="4354" max="4375" width="2" style="49" customWidth="1"/>
    <col min="4376" max="4376" width="2.125" style="49" customWidth="1"/>
    <col min="4377" max="4399" width="2" style="49" customWidth="1"/>
    <col min="4400" max="4608" width="3.625" style="49"/>
    <col min="4609" max="4609" width="2.125" style="49" customWidth="1"/>
    <col min="4610" max="4631" width="2" style="49" customWidth="1"/>
    <col min="4632" max="4632" width="2.125" style="49" customWidth="1"/>
    <col min="4633" max="4655" width="2" style="49" customWidth="1"/>
    <col min="4656" max="4864" width="3.625" style="49"/>
    <col min="4865" max="4865" width="2.125" style="49" customWidth="1"/>
    <col min="4866" max="4887" width="2" style="49" customWidth="1"/>
    <col min="4888" max="4888" width="2.125" style="49" customWidth="1"/>
    <col min="4889" max="4911" width="2" style="49" customWidth="1"/>
    <col min="4912" max="5120" width="3.625" style="49"/>
    <col min="5121" max="5121" width="2.125" style="49" customWidth="1"/>
    <col min="5122" max="5143" width="2" style="49" customWidth="1"/>
    <col min="5144" max="5144" width="2.125" style="49" customWidth="1"/>
    <col min="5145" max="5167" width="2" style="49" customWidth="1"/>
    <col min="5168" max="5376" width="3.625" style="49"/>
    <col min="5377" max="5377" width="2.125" style="49" customWidth="1"/>
    <col min="5378" max="5399" width="2" style="49" customWidth="1"/>
    <col min="5400" max="5400" width="2.125" style="49" customWidth="1"/>
    <col min="5401" max="5423" width="2" style="49" customWidth="1"/>
    <col min="5424" max="5632" width="3.625" style="49"/>
    <col min="5633" max="5633" width="2.125" style="49" customWidth="1"/>
    <col min="5634" max="5655" width="2" style="49" customWidth="1"/>
    <col min="5656" max="5656" width="2.125" style="49" customWidth="1"/>
    <col min="5657" max="5679" width="2" style="49" customWidth="1"/>
    <col min="5680" max="5888" width="3.625" style="49"/>
    <col min="5889" max="5889" width="2.125" style="49" customWidth="1"/>
    <col min="5890" max="5911" width="2" style="49" customWidth="1"/>
    <col min="5912" max="5912" width="2.125" style="49" customWidth="1"/>
    <col min="5913" max="5935" width="2" style="49" customWidth="1"/>
    <col min="5936" max="6144" width="3.625" style="49"/>
    <col min="6145" max="6145" width="2.125" style="49" customWidth="1"/>
    <col min="6146" max="6167" width="2" style="49" customWidth="1"/>
    <col min="6168" max="6168" width="2.125" style="49" customWidth="1"/>
    <col min="6169" max="6191" width="2" style="49" customWidth="1"/>
    <col min="6192" max="6400" width="3.625" style="49"/>
    <col min="6401" max="6401" width="2.125" style="49" customWidth="1"/>
    <col min="6402" max="6423" width="2" style="49" customWidth="1"/>
    <col min="6424" max="6424" width="2.125" style="49" customWidth="1"/>
    <col min="6425" max="6447" width="2" style="49" customWidth="1"/>
    <col min="6448" max="6656" width="3.625" style="49"/>
    <col min="6657" max="6657" width="2.125" style="49" customWidth="1"/>
    <col min="6658" max="6679" width="2" style="49" customWidth="1"/>
    <col min="6680" max="6680" width="2.125" style="49" customWidth="1"/>
    <col min="6681" max="6703" width="2" style="49" customWidth="1"/>
    <col min="6704" max="6912" width="3.625" style="49"/>
    <col min="6913" max="6913" width="2.125" style="49" customWidth="1"/>
    <col min="6914" max="6935" width="2" style="49" customWidth="1"/>
    <col min="6936" max="6936" width="2.125" style="49" customWidth="1"/>
    <col min="6937" max="6959" width="2" style="49" customWidth="1"/>
    <col min="6960" max="7168" width="3.625" style="49"/>
    <col min="7169" max="7169" width="2.125" style="49" customWidth="1"/>
    <col min="7170" max="7191" width="2" style="49" customWidth="1"/>
    <col min="7192" max="7192" width="2.125" style="49" customWidth="1"/>
    <col min="7193" max="7215" width="2" style="49" customWidth="1"/>
    <col min="7216" max="7424" width="3.625" style="49"/>
    <col min="7425" max="7425" width="2.125" style="49" customWidth="1"/>
    <col min="7426" max="7447" width="2" style="49" customWidth="1"/>
    <col min="7448" max="7448" width="2.125" style="49" customWidth="1"/>
    <col min="7449" max="7471" width="2" style="49" customWidth="1"/>
    <col min="7472" max="7680" width="3.625" style="49"/>
    <col min="7681" max="7681" width="2.125" style="49" customWidth="1"/>
    <col min="7682" max="7703" width="2" style="49" customWidth="1"/>
    <col min="7704" max="7704" width="2.125" style="49" customWidth="1"/>
    <col min="7705" max="7727" width="2" style="49" customWidth="1"/>
    <col min="7728" max="7936" width="3.625" style="49"/>
    <col min="7937" max="7937" width="2.125" style="49" customWidth="1"/>
    <col min="7938" max="7959" width="2" style="49" customWidth="1"/>
    <col min="7960" max="7960" width="2.125" style="49" customWidth="1"/>
    <col min="7961" max="7983" width="2" style="49" customWidth="1"/>
    <col min="7984" max="8192" width="3.625" style="49"/>
    <col min="8193" max="8193" width="2.125" style="49" customWidth="1"/>
    <col min="8194" max="8215" width="2" style="49" customWidth="1"/>
    <col min="8216" max="8216" width="2.125" style="49" customWidth="1"/>
    <col min="8217" max="8239" width="2" style="49" customWidth="1"/>
    <col min="8240" max="8448" width="3.625" style="49"/>
    <col min="8449" max="8449" width="2.125" style="49" customWidth="1"/>
    <col min="8450" max="8471" width="2" style="49" customWidth="1"/>
    <col min="8472" max="8472" width="2.125" style="49" customWidth="1"/>
    <col min="8473" max="8495" width="2" style="49" customWidth="1"/>
    <col min="8496" max="8704" width="3.625" style="49"/>
    <col min="8705" max="8705" width="2.125" style="49" customWidth="1"/>
    <col min="8706" max="8727" width="2" style="49" customWidth="1"/>
    <col min="8728" max="8728" width="2.125" style="49" customWidth="1"/>
    <col min="8729" max="8751" width="2" style="49" customWidth="1"/>
    <col min="8752" max="8960" width="3.625" style="49"/>
    <col min="8961" max="8961" width="2.125" style="49" customWidth="1"/>
    <col min="8962" max="8983" width="2" style="49" customWidth="1"/>
    <col min="8984" max="8984" width="2.125" style="49" customWidth="1"/>
    <col min="8985" max="9007" width="2" style="49" customWidth="1"/>
    <col min="9008" max="9216" width="3.625" style="49"/>
    <col min="9217" max="9217" width="2.125" style="49" customWidth="1"/>
    <col min="9218" max="9239" width="2" style="49" customWidth="1"/>
    <col min="9240" max="9240" width="2.125" style="49" customWidth="1"/>
    <col min="9241" max="9263" width="2" style="49" customWidth="1"/>
    <col min="9264" max="9472" width="3.625" style="49"/>
    <col min="9473" max="9473" width="2.125" style="49" customWidth="1"/>
    <col min="9474" max="9495" width="2" style="49" customWidth="1"/>
    <col min="9496" max="9496" width="2.125" style="49" customWidth="1"/>
    <col min="9497" max="9519" width="2" style="49" customWidth="1"/>
    <col min="9520" max="9728" width="3.625" style="49"/>
    <col min="9729" max="9729" width="2.125" style="49" customWidth="1"/>
    <col min="9730" max="9751" width="2" style="49" customWidth="1"/>
    <col min="9752" max="9752" width="2.125" style="49" customWidth="1"/>
    <col min="9753" max="9775" width="2" style="49" customWidth="1"/>
    <col min="9776" max="9984" width="3.625" style="49"/>
    <col min="9985" max="9985" width="2.125" style="49" customWidth="1"/>
    <col min="9986" max="10007" width="2" style="49" customWidth="1"/>
    <col min="10008" max="10008" width="2.125" style="49" customWidth="1"/>
    <col min="10009" max="10031" width="2" style="49" customWidth="1"/>
    <col min="10032" max="10240" width="3.625" style="49"/>
    <col min="10241" max="10241" width="2.125" style="49" customWidth="1"/>
    <col min="10242" max="10263" width="2" style="49" customWidth="1"/>
    <col min="10264" max="10264" width="2.125" style="49" customWidth="1"/>
    <col min="10265" max="10287" width="2" style="49" customWidth="1"/>
    <col min="10288" max="10496" width="3.625" style="49"/>
    <col min="10497" max="10497" width="2.125" style="49" customWidth="1"/>
    <col min="10498" max="10519" width="2" style="49" customWidth="1"/>
    <col min="10520" max="10520" width="2.125" style="49" customWidth="1"/>
    <col min="10521" max="10543" width="2" style="49" customWidth="1"/>
    <col min="10544" max="10752" width="3.625" style="49"/>
    <col min="10753" max="10753" width="2.125" style="49" customWidth="1"/>
    <col min="10754" max="10775" width="2" style="49" customWidth="1"/>
    <col min="10776" max="10776" width="2.125" style="49" customWidth="1"/>
    <col min="10777" max="10799" width="2" style="49" customWidth="1"/>
    <col min="10800" max="11008" width="3.625" style="49"/>
    <col min="11009" max="11009" width="2.125" style="49" customWidth="1"/>
    <col min="11010" max="11031" width="2" style="49" customWidth="1"/>
    <col min="11032" max="11032" width="2.125" style="49" customWidth="1"/>
    <col min="11033" max="11055" width="2" style="49" customWidth="1"/>
    <col min="11056" max="11264" width="3.625" style="49"/>
    <col min="11265" max="11265" width="2.125" style="49" customWidth="1"/>
    <col min="11266" max="11287" width="2" style="49" customWidth="1"/>
    <col min="11288" max="11288" width="2.125" style="49" customWidth="1"/>
    <col min="11289" max="11311" width="2" style="49" customWidth="1"/>
    <col min="11312" max="11520" width="3.625" style="49"/>
    <col min="11521" max="11521" width="2.125" style="49" customWidth="1"/>
    <col min="11522" max="11543" width="2" style="49" customWidth="1"/>
    <col min="11544" max="11544" width="2.125" style="49" customWidth="1"/>
    <col min="11545" max="11567" width="2" style="49" customWidth="1"/>
    <col min="11568" max="11776" width="3.625" style="49"/>
    <col min="11777" max="11777" width="2.125" style="49" customWidth="1"/>
    <col min="11778" max="11799" width="2" style="49" customWidth="1"/>
    <col min="11800" max="11800" width="2.125" style="49" customWidth="1"/>
    <col min="11801" max="11823" width="2" style="49" customWidth="1"/>
    <col min="11824" max="12032" width="3.625" style="49"/>
    <col min="12033" max="12033" width="2.125" style="49" customWidth="1"/>
    <col min="12034" max="12055" width="2" style="49" customWidth="1"/>
    <col min="12056" max="12056" width="2.125" style="49" customWidth="1"/>
    <col min="12057" max="12079" width="2" style="49" customWidth="1"/>
    <col min="12080" max="12288" width="3.625" style="49"/>
    <col min="12289" max="12289" width="2.125" style="49" customWidth="1"/>
    <col min="12290" max="12311" width="2" style="49" customWidth="1"/>
    <col min="12312" max="12312" width="2.125" style="49" customWidth="1"/>
    <col min="12313" max="12335" width="2" style="49" customWidth="1"/>
    <col min="12336" max="12544" width="3.625" style="49"/>
    <col min="12545" max="12545" width="2.125" style="49" customWidth="1"/>
    <col min="12546" max="12567" width="2" style="49" customWidth="1"/>
    <col min="12568" max="12568" width="2.125" style="49" customWidth="1"/>
    <col min="12569" max="12591" width="2" style="49" customWidth="1"/>
    <col min="12592" max="12800" width="3.625" style="49"/>
    <col min="12801" max="12801" width="2.125" style="49" customWidth="1"/>
    <col min="12802" max="12823" width="2" style="49" customWidth="1"/>
    <col min="12824" max="12824" width="2.125" style="49" customWidth="1"/>
    <col min="12825" max="12847" width="2" style="49" customWidth="1"/>
    <col min="12848" max="13056" width="3.625" style="49"/>
    <col min="13057" max="13057" width="2.125" style="49" customWidth="1"/>
    <col min="13058" max="13079" width="2" style="49" customWidth="1"/>
    <col min="13080" max="13080" width="2.125" style="49" customWidth="1"/>
    <col min="13081" max="13103" width="2" style="49" customWidth="1"/>
    <col min="13104" max="13312" width="3.625" style="49"/>
    <col min="13313" max="13313" width="2.125" style="49" customWidth="1"/>
    <col min="13314" max="13335" width="2" style="49" customWidth="1"/>
    <col min="13336" max="13336" width="2.125" style="49" customWidth="1"/>
    <col min="13337" max="13359" width="2" style="49" customWidth="1"/>
    <col min="13360" max="13568" width="3.625" style="49"/>
    <col min="13569" max="13569" width="2.125" style="49" customWidth="1"/>
    <col min="13570" max="13591" width="2" style="49" customWidth="1"/>
    <col min="13592" max="13592" width="2.125" style="49" customWidth="1"/>
    <col min="13593" max="13615" width="2" style="49" customWidth="1"/>
    <col min="13616" max="13824" width="3.625" style="49"/>
    <col min="13825" max="13825" width="2.125" style="49" customWidth="1"/>
    <col min="13826" max="13847" width="2" style="49" customWidth="1"/>
    <col min="13848" max="13848" width="2.125" style="49" customWidth="1"/>
    <col min="13849" max="13871" width="2" style="49" customWidth="1"/>
    <col min="13872" max="14080" width="3.625" style="49"/>
    <col min="14081" max="14081" width="2.125" style="49" customWidth="1"/>
    <col min="14082" max="14103" width="2" style="49" customWidth="1"/>
    <col min="14104" max="14104" width="2.125" style="49" customWidth="1"/>
    <col min="14105" max="14127" width="2" style="49" customWidth="1"/>
    <col min="14128" max="14336" width="3.625" style="49"/>
    <col min="14337" max="14337" width="2.125" style="49" customWidth="1"/>
    <col min="14338" max="14359" width="2" style="49" customWidth="1"/>
    <col min="14360" max="14360" width="2.125" style="49" customWidth="1"/>
    <col min="14361" max="14383" width="2" style="49" customWidth="1"/>
    <col min="14384" max="14592" width="3.625" style="49"/>
    <col min="14593" max="14593" width="2.125" style="49" customWidth="1"/>
    <col min="14594" max="14615" width="2" style="49" customWidth="1"/>
    <col min="14616" max="14616" width="2.125" style="49" customWidth="1"/>
    <col min="14617" max="14639" width="2" style="49" customWidth="1"/>
    <col min="14640" max="14848" width="3.625" style="49"/>
    <col min="14849" max="14849" width="2.125" style="49" customWidth="1"/>
    <col min="14850" max="14871" width="2" style="49" customWidth="1"/>
    <col min="14872" max="14872" width="2.125" style="49" customWidth="1"/>
    <col min="14873" max="14895" width="2" style="49" customWidth="1"/>
    <col min="14896" max="15104" width="3.625" style="49"/>
    <col min="15105" max="15105" width="2.125" style="49" customWidth="1"/>
    <col min="15106" max="15127" width="2" style="49" customWidth="1"/>
    <col min="15128" max="15128" width="2.125" style="49" customWidth="1"/>
    <col min="15129" max="15151" width="2" style="49" customWidth="1"/>
    <col min="15152" max="15360" width="3.625" style="49"/>
    <col min="15361" max="15361" width="2.125" style="49" customWidth="1"/>
    <col min="15362" max="15383" width="2" style="49" customWidth="1"/>
    <col min="15384" max="15384" width="2.125" style="49" customWidth="1"/>
    <col min="15385" max="15407" width="2" style="49" customWidth="1"/>
    <col min="15408" max="15616" width="3.625" style="49"/>
    <col min="15617" max="15617" width="2.125" style="49" customWidth="1"/>
    <col min="15618" max="15639" width="2" style="49" customWidth="1"/>
    <col min="15640" max="15640" width="2.125" style="49" customWidth="1"/>
    <col min="15641" max="15663" width="2" style="49" customWidth="1"/>
    <col min="15664" max="15872" width="3.625" style="49"/>
    <col min="15873" max="15873" width="2.125" style="49" customWidth="1"/>
    <col min="15874" max="15895" width="2" style="49" customWidth="1"/>
    <col min="15896" max="15896" width="2.125" style="49" customWidth="1"/>
    <col min="15897" max="15919" width="2" style="49" customWidth="1"/>
    <col min="15920" max="16128" width="3.625" style="49"/>
    <col min="16129" max="16129" width="2.125" style="49" customWidth="1"/>
    <col min="16130" max="16151" width="2" style="49" customWidth="1"/>
    <col min="16152" max="16152" width="2.125" style="49" customWidth="1"/>
    <col min="16153" max="16175" width="2" style="49" customWidth="1"/>
    <col min="16176" max="16384" width="3.625" style="49"/>
  </cols>
  <sheetData>
    <row r="1" spans="1:47" ht="13.5" customHeight="1">
      <c r="A1" s="558" t="s">
        <v>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row>
    <row r="2" spans="1:47" ht="15" customHeight="1">
      <c r="A2" s="560" t="s">
        <v>35</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1"/>
      <c r="AG2" s="561"/>
      <c r="AH2" s="561"/>
      <c r="AI2" s="561"/>
      <c r="AJ2" s="561"/>
      <c r="AK2" s="561"/>
      <c r="AL2" s="561"/>
      <c r="AM2" s="561"/>
      <c r="AN2" s="561"/>
      <c r="AO2" s="561"/>
      <c r="AP2" s="561"/>
      <c r="AQ2" s="561"/>
      <c r="AR2" s="561"/>
      <c r="AS2" s="561"/>
      <c r="AT2" s="561"/>
      <c r="AU2" s="561"/>
    </row>
    <row r="3" spans="1:47" ht="3" customHeight="1">
      <c r="A3" s="560"/>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4" spans="1:47" ht="15" customHeight="1">
      <c r="A4" s="563" t="s">
        <v>36</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row>
    <row r="5" spans="1:47" ht="9.9499999999999993" customHeight="1">
      <c r="A5" s="564"/>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row>
    <row r="6" spans="1:47" s="50" customFormat="1" ht="20.100000000000001" customHeight="1">
      <c r="A6" s="553" t="s">
        <v>37</v>
      </c>
      <c r="B6" s="542"/>
      <c r="C6" s="542"/>
      <c r="D6" s="542"/>
      <c r="E6" s="542"/>
      <c r="F6" s="542"/>
      <c r="G6" s="542"/>
      <c r="H6" s="554"/>
      <c r="I6" s="553" t="s">
        <v>38</v>
      </c>
      <c r="J6" s="565"/>
      <c r="K6" s="565"/>
      <c r="L6" s="565"/>
      <c r="M6" s="565"/>
      <c r="N6" s="565"/>
      <c r="O6" s="565"/>
      <c r="P6" s="565"/>
      <c r="Q6" s="565"/>
      <c r="R6" s="565"/>
      <c r="S6" s="565"/>
      <c r="T6" s="565"/>
      <c r="U6" s="565"/>
      <c r="V6" s="565"/>
      <c r="W6" s="565"/>
      <c r="X6" s="565"/>
      <c r="Y6" s="566"/>
      <c r="Z6" s="553" t="s">
        <v>39</v>
      </c>
      <c r="AA6" s="567"/>
      <c r="AB6" s="567"/>
      <c r="AC6" s="567"/>
      <c r="AD6" s="568"/>
      <c r="AE6" s="569"/>
      <c r="AF6" s="567"/>
      <c r="AG6" s="567"/>
      <c r="AH6" s="567"/>
      <c r="AI6" s="567"/>
      <c r="AJ6" s="567"/>
      <c r="AK6" s="567"/>
      <c r="AL6" s="567"/>
      <c r="AM6" s="567"/>
      <c r="AN6" s="567"/>
      <c r="AO6" s="567"/>
      <c r="AP6" s="567"/>
      <c r="AQ6" s="567"/>
      <c r="AR6" s="567"/>
      <c r="AS6" s="567"/>
      <c r="AT6" s="567"/>
      <c r="AU6" s="568"/>
    </row>
    <row r="7" spans="1:47" s="50" customFormat="1" ht="9.9499999999999993" customHeight="1">
      <c r="A7" s="542"/>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row>
    <row r="8" spans="1:47" s="50" customFormat="1" ht="20.100000000000001" customHeight="1">
      <c r="A8" s="578" t="s">
        <v>40</v>
      </c>
      <c r="B8" s="579"/>
      <c r="C8" s="579"/>
      <c r="D8" s="579"/>
      <c r="E8" s="579"/>
      <c r="F8" s="579"/>
      <c r="G8" s="579"/>
      <c r="H8" s="580"/>
      <c r="I8" s="581"/>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3"/>
    </row>
    <row r="9" spans="1:47" s="50" customFormat="1" ht="9.9499999999999993" customHeight="1" thickBot="1">
      <c r="A9" s="574"/>
      <c r="B9" s="584"/>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row>
    <row r="10" spans="1:47" ht="12" customHeight="1">
      <c r="A10" s="526" t="s">
        <v>41</v>
      </c>
      <c r="B10" s="527"/>
      <c r="C10" s="527"/>
      <c r="D10" s="527"/>
      <c r="E10" s="527"/>
      <c r="F10" s="527"/>
      <c r="G10" s="527"/>
      <c r="H10" s="528"/>
      <c r="I10" s="230"/>
      <c r="J10" s="231"/>
      <c r="K10" s="231"/>
      <c r="L10" s="231"/>
      <c r="M10" s="231"/>
      <c r="N10" s="231"/>
      <c r="O10" s="231"/>
      <c r="P10" s="231"/>
      <c r="Q10" s="232"/>
      <c r="R10" s="232"/>
      <c r="S10" s="232"/>
      <c r="T10" s="232"/>
      <c r="U10" s="232"/>
      <c r="V10" s="232"/>
      <c r="W10" s="232"/>
      <c r="X10" s="232"/>
      <c r="Y10" s="231"/>
      <c r="Z10" s="231"/>
      <c r="AA10" s="231"/>
      <c r="AB10" s="231"/>
      <c r="AC10" s="231"/>
      <c r="AD10" s="231"/>
      <c r="AE10" s="231"/>
      <c r="AF10" s="529" t="s">
        <v>42</v>
      </c>
      <c r="AG10" s="530"/>
      <c r="AH10" s="530"/>
      <c r="AI10" s="531"/>
      <c r="AJ10" s="535" t="s">
        <v>43</v>
      </c>
      <c r="AK10" s="536"/>
      <c r="AL10" s="536"/>
      <c r="AM10" s="536"/>
      <c r="AN10" s="536"/>
      <c r="AO10" s="536"/>
      <c r="AP10" s="536"/>
      <c r="AQ10" s="536"/>
      <c r="AR10" s="536"/>
      <c r="AS10" s="536"/>
      <c r="AT10" s="536"/>
      <c r="AU10" s="537"/>
    </row>
    <row r="11" spans="1:47" ht="20.100000000000001" customHeight="1">
      <c r="A11" s="523" t="s">
        <v>44</v>
      </c>
      <c r="B11" s="524"/>
      <c r="C11" s="524"/>
      <c r="D11" s="524"/>
      <c r="E11" s="524"/>
      <c r="F11" s="524"/>
      <c r="G11" s="524"/>
      <c r="H11" s="540"/>
      <c r="I11" s="476"/>
      <c r="J11" s="477"/>
      <c r="K11" s="477"/>
      <c r="L11" s="477"/>
      <c r="M11" s="477"/>
      <c r="N11" s="477"/>
      <c r="O11" s="477"/>
      <c r="P11" s="477"/>
      <c r="Q11" s="477"/>
      <c r="R11" s="477"/>
      <c r="S11" s="477"/>
      <c r="T11" s="477"/>
      <c r="U11" s="477"/>
      <c r="V11" s="477"/>
      <c r="W11" s="477"/>
      <c r="X11" s="477"/>
      <c r="Y11" s="477"/>
      <c r="Z11" s="477"/>
      <c r="AA11" s="477"/>
      <c r="AB11" s="477"/>
      <c r="AC11" s="477"/>
      <c r="AD11" s="477"/>
      <c r="AE11" s="478"/>
      <c r="AF11" s="532"/>
      <c r="AG11" s="533"/>
      <c r="AH11" s="533"/>
      <c r="AI11" s="534"/>
      <c r="AJ11" s="538"/>
      <c r="AK11" s="465"/>
      <c r="AL11" s="465"/>
      <c r="AM11" s="465"/>
      <c r="AN11" s="465"/>
      <c r="AO11" s="465"/>
      <c r="AP11" s="465"/>
      <c r="AQ11" s="465"/>
      <c r="AR11" s="465"/>
      <c r="AS11" s="465"/>
      <c r="AT11" s="465"/>
      <c r="AU11" s="539"/>
    </row>
    <row r="12" spans="1:47" ht="20.100000000000001" customHeight="1">
      <c r="A12" s="541" t="s">
        <v>45</v>
      </c>
      <c r="B12" s="542"/>
      <c r="C12" s="542"/>
      <c r="D12" s="542"/>
      <c r="E12" s="542"/>
      <c r="F12" s="542"/>
      <c r="G12" s="542"/>
      <c r="H12" s="410"/>
      <c r="I12" s="553" t="s">
        <v>46</v>
      </c>
      <c r="J12" s="542"/>
      <c r="K12" s="565"/>
      <c r="L12" s="565"/>
      <c r="M12" s="565"/>
      <c r="N12" s="565"/>
      <c r="O12" s="565"/>
      <c r="P12" s="565"/>
      <c r="Q12" s="565"/>
      <c r="R12" s="565"/>
      <c r="S12" s="565"/>
      <c r="T12" s="565"/>
      <c r="U12" s="565"/>
      <c r="V12" s="565"/>
      <c r="W12" s="565"/>
      <c r="X12" s="565"/>
      <c r="Y12" s="565"/>
      <c r="Z12" s="565"/>
      <c r="AA12" s="565"/>
      <c r="AB12" s="565"/>
      <c r="AC12" s="565"/>
      <c r="AD12" s="565"/>
      <c r="AE12" s="566"/>
      <c r="AF12" s="545" t="s">
        <v>47</v>
      </c>
      <c r="AG12" s="570"/>
      <c r="AH12" s="570"/>
      <c r="AI12" s="571"/>
      <c r="AJ12" s="553" t="s">
        <v>48</v>
      </c>
      <c r="AK12" s="565"/>
      <c r="AL12" s="565"/>
      <c r="AM12" s="565"/>
      <c r="AN12" s="565"/>
      <c r="AO12" s="565"/>
      <c r="AP12" s="565"/>
      <c r="AQ12" s="565"/>
      <c r="AR12" s="565"/>
      <c r="AS12" s="565"/>
      <c r="AT12" s="565"/>
      <c r="AU12" s="572"/>
    </row>
    <row r="13" spans="1:47" ht="12" customHeight="1">
      <c r="A13" s="573" t="s">
        <v>49</v>
      </c>
      <c r="B13" s="574"/>
      <c r="C13" s="574"/>
      <c r="D13" s="574"/>
      <c r="E13" s="574"/>
      <c r="F13" s="574"/>
      <c r="G13" s="574"/>
      <c r="H13" s="403"/>
      <c r="I13" s="233" t="s">
        <v>50</v>
      </c>
      <c r="J13" s="234"/>
      <c r="K13" s="234"/>
      <c r="L13" s="234"/>
      <c r="M13" s="235" t="s">
        <v>51</v>
      </c>
      <c r="N13" s="235"/>
      <c r="O13" s="235"/>
      <c r="P13" s="235"/>
      <c r="Q13" s="236"/>
      <c r="R13" s="403"/>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576"/>
    </row>
    <row r="14" spans="1:47" ht="20.100000000000001" customHeight="1">
      <c r="A14" s="523"/>
      <c r="B14" s="524"/>
      <c r="C14" s="524"/>
      <c r="D14" s="524"/>
      <c r="E14" s="524"/>
      <c r="F14" s="524"/>
      <c r="G14" s="524"/>
      <c r="H14" s="575"/>
      <c r="I14" s="485"/>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577"/>
    </row>
    <row r="15" spans="1:47" ht="20.100000000000001" customHeight="1">
      <c r="A15" s="541" t="s">
        <v>52</v>
      </c>
      <c r="B15" s="542"/>
      <c r="C15" s="542"/>
      <c r="D15" s="542"/>
      <c r="E15" s="542"/>
      <c r="F15" s="542"/>
      <c r="G15" s="542"/>
      <c r="H15" s="410"/>
      <c r="I15" s="408"/>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4"/>
    </row>
    <row r="16" spans="1:47" ht="20.100000000000001" customHeight="1">
      <c r="A16" s="541" t="s">
        <v>53</v>
      </c>
      <c r="B16" s="411"/>
      <c r="C16" s="411"/>
      <c r="D16" s="411"/>
      <c r="E16" s="411"/>
      <c r="F16" s="411"/>
      <c r="G16" s="411"/>
      <c r="H16" s="412"/>
      <c r="I16" s="545" t="s">
        <v>54</v>
      </c>
      <c r="J16" s="546"/>
      <c r="K16" s="547" t="s">
        <v>157</v>
      </c>
      <c r="L16" s="548"/>
      <c r="M16" s="548"/>
      <c r="N16" s="548"/>
      <c r="O16" s="548"/>
      <c r="P16" s="548"/>
      <c r="Q16" s="548"/>
      <c r="R16" s="548"/>
      <c r="S16" s="548"/>
      <c r="T16" s="548"/>
      <c r="U16" s="549"/>
      <c r="V16" s="550" t="s">
        <v>158</v>
      </c>
      <c r="W16" s="551"/>
      <c r="X16" s="547" t="s">
        <v>157</v>
      </c>
      <c r="Y16" s="548"/>
      <c r="Z16" s="548"/>
      <c r="AA16" s="548"/>
      <c r="AB16" s="548"/>
      <c r="AC16" s="548"/>
      <c r="AD16" s="548"/>
      <c r="AE16" s="548"/>
      <c r="AF16" s="548"/>
      <c r="AG16" s="548"/>
      <c r="AH16" s="549"/>
      <c r="AI16" s="545" t="s">
        <v>55</v>
      </c>
      <c r="AJ16" s="546"/>
      <c r="AK16" s="547" t="s">
        <v>157</v>
      </c>
      <c r="AL16" s="548"/>
      <c r="AM16" s="548"/>
      <c r="AN16" s="548"/>
      <c r="AO16" s="548"/>
      <c r="AP16" s="548"/>
      <c r="AQ16" s="548"/>
      <c r="AR16" s="548"/>
      <c r="AS16" s="548"/>
      <c r="AT16" s="548"/>
      <c r="AU16" s="552"/>
    </row>
    <row r="17" spans="1:47" ht="20.100000000000001" customHeight="1">
      <c r="A17" s="495" t="s">
        <v>159</v>
      </c>
      <c r="B17" s="405"/>
      <c r="C17" s="405"/>
      <c r="D17" s="405"/>
      <c r="E17" s="405"/>
      <c r="F17" s="405"/>
      <c r="G17" s="405"/>
      <c r="H17" s="496"/>
      <c r="I17" s="501" t="s">
        <v>56</v>
      </c>
      <c r="J17" s="502"/>
      <c r="K17" s="502"/>
      <c r="L17" s="502"/>
      <c r="M17" s="503"/>
      <c r="N17" s="504" t="s">
        <v>57</v>
      </c>
      <c r="O17" s="505"/>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7"/>
    </row>
    <row r="18" spans="1:47" ht="4.5" customHeight="1">
      <c r="A18" s="495"/>
      <c r="B18" s="405"/>
      <c r="C18" s="405"/>
      <c r="D18" s="405"/>
      <c r="E18" s="405"/>
      <c r="F18" s="405"/>
      <c r="G18" s="405"/>
      <c r="H18" s="496"/>
      <c r="I18" s="508" t="s">
        <v>58</v>
      </c>
      <c r="J18" s="509"/>
      <c r="K18" s="509"/>
      <c r="L18" s="509"/>
      <c r="M18" s="510"/>
      <c r="N18" s="517"/>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9"/>
    </row>
    <row r="19" spans="1:47" ht="15" customHeight="1">
      <c r="A19" s="497"/>
      <c r="B19" s="405"/>
      <c r="C19" s="405"/>
      <c r="D19" s="405"/>
      <c r="E19" s="405"/>
      <c r="F19" s="405"/>
      <c r="G19" s="405"/>
      <c r="H19" s="496"/>
      <c r="I19" s="511"/>
      <c r="J19" s="512"/>
      <c r="K19" s="512"/>
      <c r="L19" s="512"/>
      <c r="M19" s="513"/>
      <c r="N19" s="237"/>
      <c r="O19" s="486"/>
      <c r="P19" s="486"/>
      <c r="Q19" s="486"/>
      <c r="R19" s="486"/>
      <c r="S19" s="486"/>
      <c r="T19" s="486"/>
      <c r="U19" s="486"/>
      <c r="V19" s="486"/>
      <c r="W19" s="486"/>
      <c r="X19" s="486"/>
      <c r="Y19" s="493" t="s">
        <v>59</v>
      </c>
      <c r="Z19" s="494"/>
      <c r="AA19" s="486"/>
      <c r="AB19" s="486"/>
      <c r="AC19" s="486"/>
      <c r="AD19" s="486"/>
      <c r="AE19" s="486"/>
      <c r="AF19" s="486"/>
      <c r="AG19" s="486"/>
      <c r="AH19" s="486"/>
      <c r="AI19" s="486"/>
      <c r="AJ19" s="486"/>
      <c r="AK19" s="486"/>
      <c r="AL19" s="486"/>
      <c r="AM19" s="486"/>
      <c r="AN19" s="486"/>
      <c r="AO19" s="486"/>
      <c r="AP19" s="486"/>
      <c r="AQ19" s="487"/>
      <c r="AR19" s="488"/>
      <c r="AS19" s="488"/>
      <c r="AT19" s="488"/>
      <c r="AU19" s="489"/>
    </row>
    <row r="20" spans="1:47" ht="5.0999999999999996" customHeight="1" thickBot="1">
      <c r="A20" s="498"/>
      <c r="B20" s="499"/>
      <c r="C20" s="499"/>
      <c r="D20" s="499"/>
      <c r="E20" s="499"/>
      <c r="F20" s="499"/>
      <c r="G20" s="499"/>
      <c r="H20" s="500"/>
      <c r="I20" s="514"/>
      <c r="J20" s="515"/>
      <c r="K20" s="515"/>
      <c r="L20" s="515"/>
      <c r="M20" s="516"/>
      <c r="N20" s="490"/>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2"/>
    </row>
    <row r="21" spans="1:47" ht="16.5" customHeight="1">
      <c r="A21" s="520" t="s">
        <v>618</v>
      </c>
      <c r="B21" s="521"/>
      <c r="C21" s="521"/>
      <c r="D21" s="521"/>
      <c r="E21" s="521"/>
      <c r="F21" s="521"/>
      <c r="G21" s="521"/>
      <c r="H21" s="522"/>
      <c r="I21" s="482" t="s">
        <v>528</v>
      </c>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4"/>
    </row>
    <row r="22" spans="1:47" ht="90" customHeight="1">
      <c r="A22" s="523"/>
      <c r="B22" s="524"/>
      <c r="C22" s="524"/>
      <c r="D22" s="524"/>
      <c r="E22" s="524"/>
      <c r="F22" s="524"/>
      <c r="G22" s="524"/>
      <c r="H22" s="525"/>
      <c r="I22" s="440" t="s">
        <v>564</v>
      </c>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2"/>
    </row>
    <row r="23" spans="1:47" ht="17.25" customHeight="1">
      <c r="A23" s="553" t="s">
        <v>530</v>
      </c>
      <c r="B23" s="542"/>
      <c r="C23" s="542"/>
      <c r="D23" s="542"/>
      <c r="E23" s="542"/>
      <c r="F23" s="542"/>
      <c r="G23" s="542"/>
      <c r="H23" s="554"/>
      <c r="I23" s="555"/>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7"/>
    </row>
    <row r="24" spans="1:47" ht="15" customHeight="1">
      <c r="A24" s="485" t="s">
        <v>60</v>
      </c>
      <c r="B24" s="480"/>
      <c r="C24" s="480"/>
      <c r="D24" s="480"/>
      <c r="E24" s="480"/>
      <c r="F24" s="480"/>
      <c r="G24" s="480"/>
      <c r="H24" s="481"/>
      <c r="I24" s="485" t="s">
        <v>61</v>
      </c>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2"/>
    </row>
    <row r="25" spans="1:47" ht="15" customHeight="1">
      <c r="A25" s="459" t="s">
        <v>62</v>
      </c>
      <c r="B25" s="462"/>
      <c r="C25" s="462"/>
      <c r="D25" s="462"/>
      <c r="E25" s="462"/>
      <c r="F25" s="462"/>
      <c r="G25" s="462"/>
      <c r="H25" s="463"/>
      <c r="I25" s="482" t="s">
        <v>61</v>
      </c>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4"/>
    </row>
    <row r="26" spans="1:47" ht="15" customHeight="1">
      <c r="A26" s="479"/>
      <c r="B26" s="480"/>
      <c r="C26" s="480"/>
      <c r="D26" s="480"/>
      <c r="E26" s="480"/>
      <c r="F26" s="480"/>
      <c r="G26" s="480"/>
      <c r="H26" s="481"/>
      <c r="I26" s="485" t="s">
        <v>63</v>
      </c>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2"/>
    </row>
    <row r="27" spans="1:47" ht="20.100000000000001" customHeight="1">
      <c r="A27" s="467" t="s">
        <v>64</v>
      </c>
      <c r="B27" s="468"/>
      <c r="C27" s="468"/>
      <c r="D27" s="468"/>
      <c r="E27" s="468"/>
      <c r="F27" s="468"/>
      <c r="G27" s="468"/>
      <c r="H27" s="469"/>
      <c r="I27" s="473" t="s">
        <v>160</v>
      </c>
      <c r="J27" s="474"/>
      <c r="K27" s="474"/>
      <c r="L27" s="474"/>
      <c r="M27" s="474"/>
      <c r="N27" s="474"/>
      <c r="O27" s="474"/>
      <c r="P27" s="474"/>
      <c r="Q27" s="474"/>
      <c r="R27" s="474"/>
      <c r="S27" s="474"/>
      <c r="T27" s="474"/>
      <c r="U27" s="474"/>
      <c r="V27" s="473" t="s">
        <v>161</v>
      </c>
      <c r="W27" s="474"/>
      <c r="X27" s="474"/>
      <c r="Y27" s="474"/>
      <c r="Z27" s="474"/>
      <c r="AA27" s="474"/>
      <c r="AB27" s="474"/>
      <c r="AC27" s="474"/>
      <c r="AD27" s="474"/>
      <c r="AE27" s="474"/>
      <c r="AF27" s="474"/>
      <c r="AG27" s="474"/>
      <c r="AH27" s="474"/>
      <c r="AI27" s="473" t="s">
        <v>162</v>
      </c>
      <c r="AJ27" s="474"/>
      <c r="AK27" s="474"/>
      <c r="AL27" s="474"/>
      <c r="AM27" s="474"/>
      <c r="AN27" s="474"/>
      <c r="AO27" s="474"/>
      <c r="AP27" s="474"/>
      <c r="AQ27" s="474"/>
      <c r="AR27" s="474"/>
      <c r="AS27" s="474"/>
      <c r="AT27" s="474"/>
      <c r="AU27" s="475"/>
    </row>
    <row r="28" spans="1:47" ht="20.100000000000001" customHeight="1">
      <c r="A28" s="470"/>
      <c r="B28" s="471"/>
      <c r="C28" s="471"/>
      <c r="D28" s="471"/>
      <c r="E28" s="471"/>
      <c r="F28" s="471"/>
      <c r="G28" s="471"/>
      <c r="H28" s="472"/>
      <c r="I28" s="476" t="s">
        <v>163</v>
      </c>
      <c r="J28" s="477"/>
      <c r="K28" s="477"/>
      <c r="L28" s="477"/>
      <c r="M28" s="477"/>
      <c r="N28" s="477"/>
      <c r="O28" s="477"/>
      <c r="P28" s="477"/>
      <c r="Q28" s="477"/>
      <c r="R28" s="477"/>
      <c r="S28" s="477"/>
      <c r="T28" s="477"/>
      <c r="U28" s="477"/>
      <c r="V28" s="476" t="s">
        <v>163</v>
      </c>
      <c r="W28" s="477"/>
      <c r="X28" s="477"/>
      <c r="Y28" s="477"/>
      <c r="Z28" s="477"/>
      <c r="AA28" s="477"/>
      <c r="AB28" s="477"/>
      <c r="AC28" s="477"/>
      <c r="AD28" s="477"/>
      <c r="AE28" s="477"/>
      <c r="AF28" s="477"/>
      <c r="AG28" s="477"/>
      <c r="AH28" s="477"/>
      <c r="AI28" s="476" t="s">
        <v>163</v>
      </c>
      <c r="AJ28" s="477"/>
      <c r="AK28" s="477"/>
      <c r="AL28" s="477"/>
      <c r="AM28" s="477"/>
      <c r="AN28" s="477"/>
      <c r="AO28" s="477"/>
      <c r="AP28" s="477"/>
      <c r="AQ28" s="477"/>
      <c r="AR28" s="477"/>
      <c r="AS28" s="477"/>
      <c r="AT28" s="477"/>
      <c r="AU28" s="478"/>
    </row>
    <row r="29" spans="1:47" ht="15" customHeight="1">
      <c r="A29" s="459" t="s">
        <v>65</v>
      </c>
      <c r="B29" s="403"/>
      <c r="C29" s="403"/>
      <c r="D29" s="403"/>
      <c r="E29" s="403"/>
      <c r="F29" s="403"/>
      <c r="G29" s="403"/>
      <c r="H29" s="460"/>
      <c r="I29" s="459" t="s">
        <v>66</v>
      </c>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3"/>
    </row>
    <row r="30" spans="1:47" ht="15" customHeight="1">
      <c r="A30" s="461"/>
      <c r="B30" s="441"/>
      <c r="C30" s="441"/>
      <c r="D30" s="441"/>
      <c r="E30" s="441"/>
      <c r="F30" s="441"/>
      <c r="G30" s="441"/>
      <c r="H30" s="442"/>
      <c r="I30" s="464" t="s">
        <v>67</v>
      </c>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6"/>
    </row>
    <row r="31" spans="1:47" ht="20.100000000000001" customHeight="1">
      <c r="A31" s="467" t="s">
        <v>68</v>
      </c>
      <c r="B31" s="468"/>
      <c r="C31" s="468"/>
      <c r="D31" s="468"/>
      <c r="E31" s="468"/>
      <c r="F31" s="468"/>
      <c r="G31" s="468"/>
      <c r="H31" s="469"/>
      <c r="I31" s="473" t="s">
        <v>160</v>
      </c>
      <c r="J31" s="474"/>
      <c r="K31" s="474"/>
      <c r="L31" s="474"/>
      <c r="M31" s="474"/>
      <c r="N31" s="474"/>
      <c r="O31" s="474"/>
      <c r="P31" s="474"/>
      <c r="Q31" s="474"/>
      <c r="R31" s="474"/>
      <c r="S31" s="474"/>
      <c r="T31" s="474"/>
      <c r="U31" s="474"/>
      <c r="V31" s="473" t="s">
        <v>161</v>
      </c>
      <c r="W31" s="474"/>
      <c r="X31" s="474"/>
      <c r="Y31" s="474"/>
      <c r="Z31" s="474"/>
      <c r="AA31" s="474"/>
      <c r="AB31" s="474"/>
      <c r="AC31" s="474"/>
      <c r="AD31" s="474"/>
      <c r="AE31" s="474"/>
      <c r="AF31" s="474"/>
      <c r="AG31" s="474"/>
      <c r="AH31" s="474"/>
      <c r="AI31" s="473" t="s">
        <v>162</v>
      </c>
      <c r="AJ31" s="474"/>
      <c r="AK31" s="474"/>
      <c r="AL31" s="474"/>
      <c r="AM31" s="474"/>
      <c r="AN31" s="474"/>
      <c r="AO31" s="474"/>
      <c r="AP31" s="474"/>
      <c r="AQ31" s="474"/>
      <c r="AR31" s="474"/>
      <c r="AS31" s="474"/>
      <c r="AT31" s="474"/>
      <c r="AU31" s="475"/>
    </row>
    <row r="32" spans="1:47" ht="20.100000000000001" customHeight="1">
      <c r="A32" s="470"/>
      <c r="B32" s="471"/>
      <c r="C32" s="471"/>
      <c r="D32" s="471"/>
      <c r="E32" s="471"/>
      <c r="F32" s="471"/>
      <c r="G32" s="471"/>
      <c r="H32" s="472"/>
      <c r="I32" s="476" t="s">
        <v>163</v>
      </c>
      <c r="J32" s="477"/>
      <c r="K32" s="477"/>
      <c r="L32" s="477"/>
      <c r="M32" s="477"/>
      <c r="N32" s="477"/>
      <c r="O32" s="477"/>
      <c r="P32" s="477"/>
      <c r="Q32" s="477"/>
      <c r="R32" s="477"/>
      <c r="S32" s="477"/>
      <c r="T32" s="477"/>
      <c r="U32" s="477"/>
      <c r="V32" s="476" t="s">
        <v>163</v>
      </c>
      <c r="W32" s="477"/>
      <c r="X32" s="477"/>
      <c r="Y32" s="477"/>
      <c r="Z32" s="477"/>
      <c r="AA32" s="477"/>
      <c r="AB32" s="477"/>
      <c r="AC32" s="477"/>
      <c r="AD32" s="477"/>
      <c r="AE32" s="477"/>
      <c r="AF32" s="477"/>
      <c r="AG32" s="477"/>
      <c r="AH32" s="477"/>
      <c r="AI32" s="476" t="s">
        <v>163</v>
      </c>
      <c r="AJ32" s="477"/>
      <c r="AK32" s="477"/>
      <c r="AL32" s="477"/>
      <c r="AM32" s="477"/>
      <c r="AN32" s="477"/>
      <c r="AO32" s="477"/>
      <c r="AP32" s="477"/>
      <c r="AQ32" s="477"/>
      <c r="AR32" s="477"/>
      <c r="AS32" s="477"/>
      <c r="AT32" s="477"/>
      <c r="AU32" s="478"/>
    </row>
    <row r="33" spans="1:47" ht="15" customHeight="1">
      <c r="A33" s="408" t="s">
        <v>69</v>
      </c>
      <c r="B33" s="409"/>
      <c r="C33" s="409"/>
      <c r="D33" s="409"/>
      <c r="E33" s="409"/>
      <c r="F33" s="409"/>
      <c r="G33" s="409"/>
      <c r="H33" s="409"/>
      <c r="I33" s="408" t="s">
        <v>70</v>
      </c>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2"/>
    </row>
    <row r="34" spans="1:47" ht="15" customHeight="1">
      <c r="A34" s="408" t="s">
        <v>71</v>
      </c>
      <c r="B34" s="409"/>
      <c r="C34" s="409"/>
      <c r="D34" s="409"/>
      <c r="E34" s="409"/>
      <c r="F34" s="409"/>
      <c r="G34" s="409"/>
      <c r="H34" s="410"/>
      <c r="I34" s="408" t="s">
        <v>72</v>
      </c>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2"/>
    </row>
    <row r="35" spans="1:47" ht="20.100000000000001" customHeight="1">
      <c r="A35" s="408" t="s">
        <v>73</v>
      </c>
      <c r="B35" s="409"/>
      <c r="C35" s="409"/>
      <c r="D35" s="409"/>
      <c r="E35" s="409"/>
      <c r="F35" s="409"/>
      <c r="G35" s="409"/>
      <c r="H35" s="410"/>
      <c r="I35" s="443" t="s">
        <v>160</v>
      </c>
      <c r="J35" s="411"/>
      <c r="K35" s="411"/>
      <c r="L35" s="411"/>
      <c r="M35" s="411"/>
      <c r="N35" s="411"/>
      <c r="O35" s="411"/>
      <c r="P35" s="411"/>
      <c r="Q35" s="411"/>
      <c r="R35" s="411"/>
      <c r="S35" s="411"/>
      <c r="T35" s="411"/>
      <c r="U35" s="411"/>
      <c r="V35" s="411"/>
      <c r="W35" s="411"/>
      <c r="X35" s="411"/>
      <c r="Y35" s="411"/>
      <c r="Z35" s="411"/>
      <c r="AA35" s="411"/>
      <c r="AB35" s="412"/>
      <c r="AC35" s="443" t="s">
        <v>161</v>
      </c>
      <c r="AD35" s="411"/>
      <c r="AE35" s="411"/>
      <c r="AF35" s="411"/>
      <c r="AG35" s="411"/>
      <c r="AH35" s="411"/>
      <c r="AI35" s="411"/>
      <c r="AJ35" s="411"/>
      <c r="AK35" s="411"/>
      <c r="AL35" s="411"/>
      <c r="AM35" s="411"/>
      <c r="AN35" s="411"/>
      <c r="AO35" s="411"/>
      <c r="AP35" s="411"/>
      <c r="AQ35" s="411"/>
      <c r="AR35" s="411"/>
      <c r="AS35" s="411"/>
      <c r="AT35" s="411"/>
      <c r="AU35" s="412"/>
    </row>
    <row r="36" spans="1:47" ht="15" customHeight="1">
      <c r="A36" s="437" t="s">
        <v>617</v>
      </c>
      <c r="B36" s="444"/>
      <c r="C36" s="444"/>
      <c r="D36" s="444"/>
      <c r="E36" s="444"/>
      <c r="F36" s="444"/>
      <c r="G36" s="444"/>
      <c r="H36" s="445"/>
      <c r="I36" s="422" t="s">
        <v>643</v>
      </c>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2"/>
    </row>
    <row r="37" spans="1:47" ht="15" customHeight="1">
      <c r="A37" s="446"/>
      <c r="B37" s="404"/>
      <c r="C37" s="404"/>
      <c r="D37" s="404"/>
      <c r="E37" s="404"/>
      <c r="F37" s="404"/>
      <c r="G37" s="404"/>
      <c r="H37" s="447"/>
      <c r="I37" s="453"/>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5"/>
    </row>
    <row r="38" spans="1:47" ht="55.5" customHeight="1">
      <c r="A38" s="448"/>
      <c r="B38" s="449"/>
      <c r="C38" s="449"/>
      <c r="D38" s="449"/>
      <c r="E38" s="449"/>
      <c r="F38" s="449"/>
      <c r="G38" s="449"/>
      <c r="H38" s="450"/>
      <c r="I38" s="456"/>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8"/>
    </row>
    <row r="39" spans="1:47" ht="15" customHeight="1">
      <c r="A39" s="431" t="s">
        <v>74</v>
      </c>
      <c r="B39" s="432"/>
      <c r="C39" s="432"/>
      <c r="D39" s="432"/>
      <c r="E39" s="432"/>
      <c r="F39" s="432"/>
      <c r="G39" s="432"/>
      <c r="H39" s="433"/>
      <c r="I39" s="437" t="s">
        <v>75</v>
      </c>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9"/>
    </row>
    <row r="40" spans="1:47" ht="15" customHeight="1">
      <c r="A40" s="434"/>
      <c r="B40" s="435"/>
      <c r="C40" s="435"/>
      <c r="D40" s="435"/>
      <c r="E40" s="435"/>
      <c r="F40" s="435"/>
      <c r="G40" s="435"/>
      <c r="H40" s="436"/>
      <c r="I40" s="440" t="s">
        <v>76</v>
      </c>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2"/>
    </row>
    <row r="41" spans="1:47" ht="50.1" customHeight="1">
      <c r="A41" s="408" t="s">
        <v>77</v>
      </c>
      <c r="B41" s="409"/>
      <c r="C41" s="409"/>
      <c r="D41" s="409"/>
      <c r="E41" s="409"/>
      <c r="F41" s="409"/>
      <c r="G41" s="409"/>
      <c r="H41" s="410"/>
      <c r="I41" s="408"/>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2"/>
    </row>
    <row r="42" spans="1:47" ht="50.1" customHeight="1">
      <c r="A42" s="408" t="s">
        <v>78</v>
      </c>
      <c r="B42" s="409"/>
      <c r="C42" s="409"/>
      <c r="D42" s="409"/>
      <c r="E42" s="409"/>
      <c r="F42" s="409"/>
      <c r="G42" s="409"/>
      <c r="H42" s="410"/>
      <c r="I42" s="408"/>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2"/>
    </row>
    <row r="43" spans="1:47" ht="15" customHeight="1">
      <c r="A43" s="413" t="s">
        <v>79</v>
      </c>
      <c r="B43" s="414"/>
      <c r="C43" s="414"/>
      <c r="D43" s="414"/>
      <c r="E43" s="414"/>
      <c r="F43" s="414"/>
      <c r="G43" s="414"/>
      <c r="H43" s="415"/>
      <c r="I43" s="422" t="s">
        <v>529</v>
      </c>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4"/>
    </row>
    <row r="44" spans="1:47" ht="15" customHeight="1">
      <c r="A44" s="416"/>
      <c r="B44" s="417"/>
      <c r="C44" s="417"/>
      <c r="D44" s="417"/>
      <c r="E44" s="417"/>
      <c r="F44" s="417"/>
      <c r="G44" s="417"/>
      <c r="H44" s="418"/>
      <c r="I44" s="425" t="s">
        <v>644</v>
      </c>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7"/>
    </row>
    <row r="45" spans="1:47" ht="15" customHeight="1">
      <c r="A45" s="419"/>
      <c r="B45" s="420"/>
      <c r="C45" s="420"/>
      <c r="D45" s="420"/>
      <c r="E45" s="420"/>
      <c r="F45" s="420"/>
      <c r="G45" s="420"/>
      <c r="H45" s="421"/>
      <c r="I45" s="428" t="s">
        <v>80</v>
      </c>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30"/>
    </row>
    <row r="46" spans="1:47" ht="96.75" customHeight="1">
      <c r="A46" s="402" t="s">
        <v>619</v>
      </c>
      <c r="B46" s="403"/>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row>
    <row r="47" spans="1:47" s="108" customFormat="1" ht="29.25" customHeight="1">
      <c r="A47" s="404" t="s">
        <v>81</v>
      </c>
      <c r="B47" s="404"/>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row>
    <row r="48" spans="1:47" s="108" customFormat="1" ht="15" customHeight="1">
      <c r="A48" s="405" t="s">
        <v>82</v>
      </c>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row>
    <row r="49" spans="1:53" ht="113.25" customHeight="1">
      <c r="A49" s="406" t="s">
        <v>164</v>
      </c>
      <c r="B49" s="407"/>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X49" s="109"/>
      <c r="BA49" s="49" t="s">
        <v>165</v>
      </c>
    </row>
    <row r="50" spans="1:53" ht="33.75" customHeight="1">
      <c r="A50" s="238" t="s">
        <v>166</v>
      </c>
      <c r="B50" s="238"/>
      <c r="C50" s="238"/>
      <c r="D50" s="238"/>
      <c r="E50" s="265"/>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row>
    <row r="51" spans="1:53" ht="21.95" customHeight="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c r="AJ51" s="110"/>
      <c r="AK51" s="110"/>
      <c r="AL51" s="110"/>
      <c r="AM51" s="110"/>
      <c r="AN51" s="110"/>
      <c r="AO51" s="110"/>
      <c r="AP51" s="110"/>
      <c r="AQ51" s="110"/>
      <c r="AR51" s="110"/>
      <c r="AS51" s="110"/>
      <c r="AT51" s="110"/>
      <c r="AU51" s="110"/>
    </row>
    <row r="52" spans="1:53" ht="21.95" customHeight="1">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row>
    <row r="53" spans="1:53" ht="24.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I7" sqref="I7"/>
    </sheetView>
  </sheetViews>
  <sheetFormatPr defaultColWidth="3.625" defaultRowHeight="24.95" customHeight="1"/>
  <cols>
    <col min="1" max="20" width="2" style="49" customWidth="1"/>
    <col min="21" max="21" width="3.375" style="49" customWidth="1"/>
    <col min="22" max="33" width="2" style="49" customWidth="1"/>
    <col min="34" max="34" width="3.625" style="49" customWidth="1"/>
    <col min="35" max="47" width="2" style="49" customWidth="1"/>
    <col min="48" max="256" width="3.625" style="49"/>
    <col min="257" max="303" width="2" style="49" customWidth="1"/>
    <col min="304" max="512" width="3.625" style="49"/>
    <col min="513" max="559" width="2" style="49" customWidth="1"/>
    <col min="560" max="768" width="3.625" style="49"/>
    <col min="769" max="815" width="2" style="49" customWidth="1"/>
    <col min="816" max="1024" width="3.625" style="49"/>
    <col min="1025" max="1071" width="2" style="49" customWidth="1"/>
    <col min="1072" max="1280" width="3.625" style="49"/>
    <col min="1281" max="1327" width="2" style="49" customWidth="1"/>
    <col min="1328" max="1536" width="3.625" style="49"/>
    <col min="1537" max="1583" width="2" style="49" customWidth="1"/>
    <col min="1584" max="1792" width="3.625" style="49"/>
    <col min="1793" max="1839" width="2" style="49" customWidth="1"/>
    <col min="1840" max="2048" width="3.625" style="49"/>
    <col min="2049" max="2095" width="2" style="49" customWidth="1"/>
    <col min="2096" max="2304" width="3.625" style="49"/>
    <col min="2305" max="2351" width="2" style="49" customWidth="1"/>
    <col min="2352" max="2560" width="3.625" style="49"/>
    <col min="2561" max="2607" width="2" style="49" customWidth="1"/>
    <col min="2608" max="2816" width="3.625" style="49"/>
    <col min="2817" max="2863" width="2" style="49" customWidth="1"/>
    <col min="2864" max="3072" width="3.625" style="49"/>
    <col min="3073" max="3119" width="2" style="49" customWidth="1"/>
    <col min="3120" max="3328" width="3.625" style="49"/>
    <col min="3329" max="3375" width="2" style="49" customWidth="1"/>
    <col min="3376" max="3584" width="3.625" style="49"/>
    <col min="3585" max="3631" width="2" style="49" customWidth="1"/>
    <col min="3632" max="3840" width="3.625" style="49"/>
    <col min="3841" max="3887" width="2" style="49" customWidth="1"/>
    <col min="3888" max="4096" width="3.625" style="49"/>
    <col min="4097" max="4143" width="2" style="49" customWidth="1"/>
    <col min="4144" max="4352" width="3.625" style="49"/>
    <col min="4353" max="4399" width="2" style="49" customWidth="1"/>
    <col min="4400" max="4608" width="3.625" style="49"/>
    <col min="4609" max="4655" width="2" style="49" customWidth="1"/>
    <col min="4656" max="4864" width="3.625" style="49"/>
    <col min="4865" max="4911" width="2" style="49" customWidth="1"/>
    <col min="4912" max="5120" width="3.625" style="49"/>
    <col min="5121" max="5167" width="2" style="49" customWidth="1"/>
    <col min="5168" max="5376" width="3.625" style="49"/>
    <col min="5377" max="5423" width="2" style="49" customWidth="1"/>
    <col min="5424" max="5632" width="3.625" style="49"/>
    <col min="5633" max="5679" width="2" style="49" customWidth="1"/>
    <col min="5680" max="5888" width="3.625" style="49"/>
    <col min="5889" max="5935" width="2" style="49" customWidth="1"/>
    <col min="5936" max="6144" width="3.625" style="49"/>
    <col min="6145" max="6191" width="2" style="49" customWidth="1"/>
    <col min="6192" max="6400" width="3.625" style="49"/>
    <col min="6401" max="6447" width="2" style="49" customWidth="1"/>
    <col min="6448" max="6656" width="3.625" style="49"/>
    <col min="6657" max="6703" width="2" style="49" customWidth="1"/>
    <col min="6704" max="6912" width="3.625" style="49"/>
    <col min="6913" max="6959" width="2" style="49" customWidth="1"/>
    <col min="6960" max="7168" width="3.625" style="49"/>
    <col min="7169" max="7215" width="2" style="49" customWidth="1"/>
    <col min="7216" max="7424" width="3.625" style="49"/>
    <col min="7425" max="7471" width="2" style="49" customWidth="1"/>
    <col min="7472" max="7680" width="3.625" style="49"/>
    <col min="7681" max="7727" width="2" style="49" customWidth="1"/>
    <col min="7728" max="7936" width="3.625" style="49"/>
    <col min="7937" max="7983" width="2" style="49" customWidth="1"/>
    <col min="7984" max="8192" width="3.625" style="49"/>
    <col min="8193" max="8239" width="2" style="49" customWidth="1"/>
    <col min="8240" max="8448" width="3.625" style="49"/>
    <col min="8449" max="8495" width="2" style="49" customWidth="1"/>
    <col min="8496" max="8704" width="3.625" style="49"/>
    <col min="8705" max="8751" width="2" style="49" customWidth="1"/>
    <col min="8752" max="8960" width="3.625" style="49"/>
    <col min="8961" max="9007" width="2" style="49" customWidth="1"/>
    <col min="9008" max="9216" width="3.625" style="49"/>
    <col min="9217" max="9263" width="2" style="49" customWidth="1"/>
    <col min="9264" max="9472" width="3.625" style="49"/>
    <col min="9473" max="9519" width="2" style="49" customWidth="1"/>
    <col min="9520" max="9728" width="3.625" style="49"/>
    <col min="9729" max="9775" width="2" style="49" customWidth="1"/>
    <col min="9776" max="9984" width="3.625" style="49"/>
    <col min="9985" max="10031" width="2" style="49" customWidth="1"/>
    <col min="10032" max="10240" width="3.625" style="49"/>
    <col min="10241" max="10287" width="2" style="49" customWidth="1"/>
    <col min="10288" max="10496" width="3.625" style="49"/>
    <col min="10497" max="10543" width="2" style="49" customWidth="1"/>
    <col min="10544" max="10752" width="3.625" style="49"/>
    <col min="10753" max="10799" width="2" style="49" customWidth="1"/>
    <col min="10800" max="11008" width="3.625" style="49"/>
    <col min="11009" max="11055" width="2" style="49" customWidth="1"/>
    <col min="11056" max="11264" width="3.625" style="49"/>
    <col min="11265" max="11311" width="2" style="49" customWidth="1"/>
    <col min="11312" max="11520" width="3.625" style="49"/>
    <col min="11521" max="11567" width="2" style="49" customWidth="1"/>
    <col min="11568" max="11776" width="3.625" style="49"/>
    <col min="11777" max="11823" width="2" style="49" customWidth="1"/>
    <col min="11824" max="12032" width="3.625" style="49"/>
    <col min="12033" max="12079" width="2" style="49" customWidth="1"/>
    <col min="12080" max="12288" width="3.625" style="49"/>
    <col min="12289" max="12335" width="2" style="49" customWidth="1"/>
    <col min="12336" max="12544" width="3.625" style="49"/>
    <col min="12545" max="12591" width="2" style="49" customWidth="1"/>
    <col min="12592" max="12800" width="3.625" style="49"/>
    <col min="12801" max="12847" width="2" style="49" customWidth="1"/>
    <col min="12848" max="13056" width="3.625" style="49"/>
    <col min="13057" max="13103" width="2" style="49" customWidth="1"/>
    <col min="13104" max="13312" width="3.625" style="49"/>
    <col min="13313" max="13359" width="2" style="49" customWidth="1"/>
    <col min="13360" max="13568" width="3.625" style="49"/>
    <col min="13569" max="13615" width="2" style="49" customWidth="1"/>
    <col min="13616" max="13824" width="3.625" style="49"/>
    <col min="13825" max="13871" width="2" style="49" customWidth="1"/>
    <col min="13872" max="14080" width="3.625" style="49"/>
    <col min="14081" max="14127" width="2" style="49" customWidth="1"/>
    <col min="14128" max="14336" width="3.625" style="49"/>
    <col min="14337" max="14383" width="2" style="49" customWidth="1"/>
    <col min="14384" max="14592" width="3.625" style="49"/>
    <col min="14593" max="14639" width="2" style="49" customWidth="1"/>
    <col min="14640" max="14848" width="3.625" style="49"/>
    <col min="14849" max="14895" width="2" style="49" customWidth="1"/>
    <col min="14896" max="15104" width="3.625" style="49"/>
    <col min="15105" max="15151" width="2" style="49" customWidth="1"/>
    <col min="15152" max="15360" width="3.625" style="49"/>
    <col min="15361" max="15407" width="2" style="49" customWidth="1"/>
    <col min="15408" max="15616" width="3.625" style="49"/>
    <col min="15617" max="15663" width="2" style="49" customWidth="1"/>
    <col min="15664" max="15872" width="3.625" style="49"/>
    <col min="15873" max="15919" width="2" style="49" customWidth="1"/>
    <col min="15920" max="16128" width="3.625" style="49"/>
    <col min="16129" max="16175" width="2" style="49" customWidth="1"/>
    <col min="16176" max="16384" width="3.625" style="49"/>
  </cols>
  <sheetData>
    <row r="1" spans="1:47" ht="20.100000000000001" customHeight="1">
      <c r="A1" s="720" t="s">
        <v>15</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1"/>
      <c r="AG1" s="721"/>
      <c r="AH1" s="721"/>
      <c r="AI1" s="721"/>
      <c r="AJ1" s="721"/>
      <c r="AK1" s="721"/>
      <c r="AL1" s="721"/>
      <c r="AM1" s="721"/>
      <c r="AN1" s="721"/>
      <c r="AO1" s="721"/>
      <c r="AP1" s="721"/>
      <c r="AQ1" s="721"/>
      <c r="AR1" s="721"/>
      <c r="AS1" s="721"/>
      <c r="AT1" s="721"/>
      <c r="AU1" s="721"/>
    </row>
    <row r="2" spans="1:47" ht="20.100000000000001" customHeight="1">
      <c r="A2" s="604" t="s">
        <v>83</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5"/>
      <c r="AG2" s="605"/>
      <c r="AH2" s="605"/>
      <c r="AI2" s="605"/>
      <c r="AJ2" s="605"/>
      <c r="AK2" s="605"/>
      <c r="AL2" s="605"/>
      <c r="AM2" s="605"/>
      <c r="AN2" s="605"/>
      <c r="AO2" s="605"/>
      <c r="AP2" s="605"/>
      <c r="AQ2" s="605"/>
      <c r="AR2" s="605"/>
      <c r="AS2" s="605"/>
      <c r="AT2" s="605"/>
      <c r="AU2" s="605"/>
    </row>
    <row r="3" spans="1:47" ht="20.100000000000001" customHeight="1">
      <c r="A3" s="604"/>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5"/>
      <c r="AG3" s="605"/>
      <c r="AH3" s="605"/>
      <c r="AI3" s="605"/>
      <c r="AJ3" s="605"/>
      <c r="AK3" s="605"/>
      <c r="AL3" s="605"/>
      <c r="AM3" s="605"/>
      <c r="AN3" s="605"/>
      <c r="AO3" s="605"/>
      <c r="AP3" s="605"/>
      <c r="AQ3" s="605"/>
      <c r="AR3" s="605"/>
      <c r="AS3" s="605"/>
      <c r="AT3" s="605"/>
      <c r="AU3" s="605"/>
    </row>
    <row r="4" spans="1:47" ht="24.95" customHeight="1">
      <c r="A4" s="603"/>
      <c r="B4" s="603"/>
      <c r="C4" s="603"/>
      <c r="D4" s="603"/>
      <c r="E4" s="603"/>
      <c r="F4" s="603"/>
      <c r="G4" s="603"/>
      <c r="H4" s="603"/>
      <c r="I4" s="722"/>
      <c r="J4" s="722"/>
      <c r="K4" s="722"/>
      <c r="L4" s="722"/>
      <c r="M4" s="722"/>
      <c r="N4" s="722"/>
      <c r="O4" s="722"/>
      <c r="P4" s="722"/>
      <c r="Q4" s="722"/>
      <c r="R4" s="722"/>
      <c r="S4" s="722"/>
      <c r="T4" s="722"/>
      <c r="U4" s="722"/>
      <c r="V4" s="722"/>
      <c r="W4" s="722"/>
      <c r="X4" s="722"/>
      <c r="Y4" s="723"/>
      <c r="Z4" s="660" t="s">
        <v>84</v>
      </c>
      <c r="AA4" s="661"/>
      <c r="AB4" s="661"/>
      <c r="AC4" s="662"/>
      <c r="AD4" s="724"/>
      <c r="AE4" s="725"/>
      <c r="AF4" s="725"/>
      <c r="AG4" s="725"/>
      <c r="AH4" s="725"/>
      <c r="AI4" s="725"/>
      <c r="AJ4" s="725"/>
      <c r="AK4" s="725"/>
      <c r="AL4" s="725"/>
      <c r="AM4" s="725"/>
      <c r="AN4" s="725"/>
      <c r="AO4" s="725"/>
      <c r="AP4" s="725"/>
      <c r="AQ4" s="725"/>
      <c r="AR4" s="725"/>
      <c r="AS4" s="725"/>
      <c r="AT4" s="725"/>
      <c r="AU4" s="726"/>
    </row>
    <row r="5" spans="1:47" ht="9.9499999999999993" customHeight="1">
      <c r="A5" s="603"/>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row>
    <row r="6" spans="1:47" ht="30" customHeight="1">
      <c r="A6" s="671" t="s">
        <v>621</v>
      </c>
      <c r="B6" s="673"/>
      <c r="C6" s="673"/>
      <c r="D6" s="673"/>
      <c r="E6" s="673"/>
      <c r="F6" s="673"/>
      <c r="G6" s="673"/>
      <c r="H6" s="674"/>
      <c r="I6" s="706" t="s">
        <v>106</v>
      </c>
      <c r="J6" s="707"/>
      <c r="K6" s="707"/>
      <c r="L6" s="708"/>
      <c r="M6" s="709" t="s">
        <v>107</v>
      </c>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1"/>
    </row>
    <row r="7" spans="1:47" ht="37.5" customHeight="1">
      <c r="A7" s="703"/>
      <c r="B7" s="704"/>
      <c r="C7" s="704"/>
      <c r="D7" s="704"/>
      <c r="E7" s="704"/>
      <c r="F7" s="704"/>
      <c r="G7" s="704"/>
      <c r="H7" s="705"/>
      <c r="I7" s="712" t="s">
        <v>656</v>
      </c>
      <c r="J7" s="713"/>
      <c r="K7" s="713"/>
      <c r="L7" s="713"/>
      <c r="M7" s="714"/>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6"/>
    </row>
    <row r="8" spans="1:47" ht="37.5" customHeight="1">
      <c r="A8" s="703"/>
      <c r="B8" s="704"/>
      <c r="C8" s="704"/>
      <c r="D8" s="704"/>
      <c r="E8" s="704"/>
      <c r="F8" s="704"/>
      <c r="G8" s="704"/>
      <c r="H8" s="705"/>
      <c r="I8" s="589" t="s">
        <v>656</v>
      </c>
      <c r="J8" s="590"/>
      <c r="K8" s="590"/>
      <c r="L8" s="590"/>
      <c r="M8" s="717"/>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9"/>
    </row>
    <row r="9" spans="1:47" ht="37.5" customHeight="1">
      <c r="A9" s="703"/>
      <c r="B9" s="704"/>
      <c r="C9" s="704"/>
      <c r="D9" s="704"/>
      <c r="E9" s="704"/>
      <c r="F9" s="704"/>
      <c r="G9" s="704"/>
      <c r="H9" s="705"/>
      <c r="I9" s="589" t="s">
        <v>656</v>
      </c>
      <c r="J9" s="590"/>
      <c r="K9" s="590"/>
      <c r="L9" s="590"/>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9"/>
    </row>
    <row r="10" spans="1:47" ht="37.5" customHeight="1">
      <c r="A10" s="703"/>
      <c r="B10" s="704"/>
      <c r="C10" s="704"/>
      <c r="D10" s="704"/>
      <c r="E10" s="704"/>
      <c r="F10" s="704"/>
      <c r="G10" s="704"/>
      <c r="H10" s="705"/>
      <c r="I10" s="589" t="s">
        <v>656</v>
      </c>
      <c r="J10" s="590"/>
      <c r="K10" s="590"/>
      <c r="L10" s="590"/>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9"/>
    </row>
    <row r="11" spans="1:47" ht="37.5" customHeight="1">
      <c r="A11" s="703"/>
      <c r="B11" s="704"/>
      <c r="C11" s="704"/>
      <c r="D11" s="704"/>
      <c r="E11" s="704"/>
      <c r="F11" s="704"/>
      <c r="G11" s="704"/>
      <c r="H11" s="705"/>
      <c r="I11" s="589" t="s">
        <v>656</v>
      </c>
      <c r="J11" s="590"/>
      <c r="K11" s="590"/>
      <c r="L11" s="590"/>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9"/>
    </row>
    <row r="12" spans="1:47" ht="37.5" customHeight="1">
      <c r="A12" s="657"/>
      <c r="B12" s="658"/>
      <c r="C12" s="658"/>
      <c r="D12" s="658"/>
      <c r="E12" s="658"/>
      <c r="F12" s="658"/>
      <c r="G12" s="658"/>
      <c r="H12" s="659"/>
      <c r="I12" s="585" t="s">
        <v>656</v>
      </c>
      <c r="J12" s="586"/>
      <c r="K12" s="586"/>
      <c r="L12" s="586"/>
      <c r="M12" s="700"/>
      <c r="N12" s="700"/>
      <c r="O12" s="700"/>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1"/>
    </row>
    <row r="13" spans="1:47" ht="15" customHeight="1">
      <c r="A13" s="654" t="s">
        <v>85</v>
      </c>
      <c r="B13" s="655"/>
      <c r="C13" s="655"/>
      <c r="D13" s="655"/>
      <c r="E13" s="655"/>
      <c r="F13" s="655"/>
      <c r="G13" s="655"/>
      <c r="H13" s="656"/>
      <c r="I13" s="660" t="s">
        <v>86</v>
      </c>
      <c r="J13" s="688"/>
      <c r="K13" s="688"/>
      <c r="L13" s="688"/>
      <c r="M13" s="689"/>
      <c r="N13" s="690" t="s">
        <v>87</v>
      </c>
      <c r="O13" s="691"/>
      <c r="P13" s="691"/>
      <c r="Q13" s="691"/>
      <c r="R13" s="691"/>
      <c r="S13" s="691"/>
      <c r="T13" s="691"/>
      <c r="U13" s="691"/>
      <c r="V13" s="691"/>
      <c r="W13" s="691"/>
      <c r="X13" s="691"/>
      <c r="Y13" s="691"/>
      <c r="Z13" s="691"/>
      <c r="AA13" s="691"/>
      <c r="AB13" s="691"/>
      <c r="AC13" s="691"/>
      <c r="AD13" s="691"/>
      <c r="AE13" s="691"/>
      <c r="AF13" s="691"/>
      <c r="AG13" s="691"/>
      <c r="AH13" s="691"/>
      <c r="AI13" s="691"/>
      <c r="AJ13" s="691"/>
      <c r="AK13" s="691"/>
      <c r="AL13" s="691"/>
      <c r="AM13" s="691"/>
      <c r="AN13" s="691"/>
      <c r="AO13" s="691"/>
      <c r="AP13" s="691"/>
      <c r="AQ13" s="691"/>
      <c r="AR13" s="691"/>
      <c r="AS13" s="691"/>
      <c r="AT13" s="691"/>
      <c r="AU13" s="692"/>
    </row>
    <row r="14" spans="1:47" ht="24.95" customHeight="1">
      <c r="A14" s="657"/>
      <c r="B14" s="658"/>
      <c r="C14" s="658"/>
      <c r="D14" s="658"/>
      <c r="E14" s="658"/>
      <c r="F14" s="658"/>
      <c r="G14" s="658"/>
      <c r="H14" s="659"/>
      <c r="I14" s="660" t="s">
        <v>61</v>
      </c>
      <c r="J14" s="661"/>
      <c r="K14" s="661"/>
      <c r="L14" s="661"/>
      <c r="M14" s="662"/>
      <c r="N14" s="693"/>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4"/>
      <c r="AL14" s="694"/>
      <c r="AM14" s="694"/>
      <c r="AN14" s="694"/>
      <c r="AO14" s="694"/>
      <c r="AP14" s="694"/>
      <c r="AQ14" s="694"/>
      <c r="AR14" s="694"/>
      <c r="AS14" s="694"/>
      <c r="AT14" s="694"/>
      <c r="AU14" s="695"/>
    </row>
    <row r="15" spans="1:47" ht="15" customHeight="1">
      <c r="A15" s="654" t="s">
        <v>657</v>
      </c>
      <c r="B15" s="655"/>
      <c r="C15" s="655"/>
      <c r="D15" s="655"/>
      <c r="E15" s="655"/>
      <c r="F15" s="655"/>
      <c r="G15" s="655"/>
      <c r="H15" s="656"/>
      <c r="I15" s="660" t="s">
        <v>88</v>
      </c>
      <c r="J15" s="661"/>
      <c r="K15" s="661"/>
      <c r="L15" s="661"/>
      <c r="M15" s="661"/>
      <c r="N15" s="660" t="s">
        <v>89</v>
      </c>
      <c r="O15" s="696"/>
      <c r="P15" s="696"/>
      <c r="Q15" s="696"/>
      <c r="R15" s="696"/>
      <c r="S15" s="696"/>
      <c r="T15" s="696"/>
      <c r="U15" s="696"/>
      <c r="V15" s="696"/>
      <c r="W15" s="696"/>
      <c r="X15" s="660" t="s">
        <v>90</v>
      </c>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97"/>
      <c r="AU15" s="698"/>
    </row>
    <row r="16" spans="1:47" ht="24.95" customHeight="1">
      <c r="A16" s="657"/>
      <c r="B16" s="658"/>
      <c r="C16" s="658"/>
      <c r="D16" s="658"/>
      <c r="E16" s="658"/>
      <c r="F16" s="658"/>
      <c r="G16" s="658"/>
      <c r="H16" s="659"/>
      <c r="I16" s="660" t="s">
        <v>61</v>
      </c>
      <c r="J16" s="661"/>
      <c r="K16" s="661"/>
      <c r="L16" s="661"/>
      <c r="M16" s="661"/>
      <c r="N16" s="660" t="s">
        <v>91</v>
      </c>
      <c r="O16" s="696"/>
      <c r="P16" s="696"/>
      <c r="Q16" s="696"/>
      <c r="R16" s="696"/>
      <c r="S16" s="696"/>
      <c r="T16" s="696"/>
      <c r="U16" s="696"/>
      <c r="V16" s="696"/>
      <c r="W16" s="696"/>
      <c r="X16" s="699"/>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698"/>
    </row>
    <row r="17" spans="1:47" ht="15" customHeight="1">
      <c r="A17" s="671" t="s">
        <v>149</v>
      </c>
      <c r="B17" s="673"/>
      <c r="C17" s="673"/>
      <c r="D17" s="673"/>
      <c r="E17" s="673"/>
      <c r="F17" s="673"/>
      <c r="G17" s="673"/>
      <c r="H17" s="674"/>
      <c r="I17" s="681" t="s">
        <v>84</v>
      </c>
      <c r="J17" s="681"/>
      <c r="K17" s="681"/>
      <c r="L17" s="681"/>
      <c r="M17" s="681"/>
      <c r="N17" s="681"/>
      <c r="O17" s="681"/>
      <c r="P17" s="681"/>
      <c r="Q17" s="681" t="s">
        <v>148</v>
      </c>
      <c r="R17" s="681"/>
      <c r="S17" s="681"/>
      <c r="T17" s="681"/>
      <c r="U17" s="681"/>
      <c r="V17" s="681"/>
      <c r="W17" s="681"/>
      <c r="X17" s="681"/>
      <c r="Y17" s="681" t="s">
        <v>92</v>
      </c>
      <c r="Z17" s="681"/>
      <c r="AA17" s="681"/>
      <c r="AB17" s="681"/>
      <c r="AC17" s="681"/>
      <c r="AD17" s="681"/>
      <c r="AE17" s="681"/>
      <c r="AF17" s="681" t="s">
        <v>89</v>
      </c>
      <c r="AG17" s="681"/>
      <c r="AH17" s="681"/>
      <c r="AI17" s="681"/>
      <c r="AJ17" s="681"/>
      <c r="AK17" s="681"/>
      <c r="AL17" s="681"/>
      <c r="AM17" s="681"/>
      <c r="AN17" s="682" t="s">
        <v>351</v>
      </c>
      <c r="AO17" s="683"/>
      <c r="AP17" s="683"/>
      <c r="AQ17" s="683"/>
      <c r="AR17" s="683"/>
      <c r="AS17" s="683"/>
      <c r="AT17" s="683"/>
      <c r="AU17" s="684"/>
    </row>
    <row r="18" spans="1:47" ht="24.95" customHeight="1">
      <c r="A18" s="675"/>
      <c r="B18" s="676"/>
      <c r="C18" s="676"/>
      <c r="D18" s="676"/>
      <c r="E18" s="676"/>
      <c r="F18" s="676"/>
      <c r="G18" s="676"/>
      <c r="H18" s="677"/>
      <c r="I18" s="685"/>
      <c r="J18" s="685"/>
      <c r="K18" s="685"/>
      <c r="L18" s="685"/>
      <c r="M18" s="685"/>
      <c r="N18" s="685"/>
      <c r="O18" s="685"/>
      <c r="P18" s="685"/>
      <c r="Q18" s="686" t="s">
        <v>61</v>
      </c>
      <c r="R18" s="686"/>
      <c r="S18" s="686"/>
      <c r="T18" s="686"/>
      <c r="U18" s="686"/>
      <c r="V18" s="686"/>
      <c r="W18" s="686"/>
      <c r="X18" s="686"/>
      <c r="Y18" s="687" t="s">
        <v>350</v>
      </c>
      <c r="Z18" s="687"/>
      <c r="AA18" s="687"/>
      <c r="AB18" s="687"/>
      <c r="AC18" s="687"/>
      <c r="AD18" s="687"/>
      <c r="AE18" s="687"/>
      <c r="AF18" s="663" t="s">
        <v>91</v>
      </c>
      <c r="AG18" s="663"/>
      <c r="AH18" s="663"/>
      <c r="AI18" s="663"/>
      <c r="AJ18" s="663"/>
      <c r="AK18" s="663"/>
      <c r="AL18" s="663"/>
      <c r="AM18" s="663"/>
      <c r="AN18" s="664" t="s">
        <v>91</v>
      </c>
      <c r="AO18" s="665"/>
      <c r="AP18" s="665"/>
      <c r="AQ18" s="665"/>
      <c r="AR18" s="665"/>
      <c r="AS18" s="665"/>
      <c r="AT18" s="665"/>
      <c r="AU18" s="666"/>
    </row>
    <row r="19" spans="1:47" ht="24.95" customHeight="1">
      <c r="A19" s="678"/>
      <c r="B19" s="679"/>
      <c r="C19" s="679"/>
      <c r="D19" s="679"/>
      <c r="E19" s="679"/>
      <c r="F19" s="679"/>
      <c r="G19" s="679"/>
      <c r="H19" s="680"/>
      <c r="I19" s="667" t="s">
        <v>93</v>
      </c>
      <c r="J19" s="668"/>
      <c r="K19" s="668"/>
      <c r="L19" s="668"/>
      <c r="M19" s="668"/>
      <c r="N19" s="669"/>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70"/>
    </row>
    <row r="20" spans="1:47" ht="24.95" customHeight="1">
      <c r="A20" s="671" t="s">
        <v>658</v>
      </c>
      <c r="B20" s="655"/>
      <c r="C20" s="655"/>
      <c r="D20" s="655"/>
      <c r="E20" s="655"/>
      <c r="F20" s="655"/>
      <c r="G20" s="655"/>
      <c r="H20" s="656"/>
      <c r="I20" s="597" t="s">
        <v>659</v>
      </c>
      <c r="J20" s="598"/>
      <c r="K20" s="598"/>
      <c r="L20" s="598"/>
      <c r="M20" s="598"/>
      <c r="N20" s="598"/>
      <c r="O20" s="598"/>
      <c r="P20" s="598"/>
      <c r="Q20" s="598"/>
      <c r="R20" s="598"/>
      <c r="S20" s="598"/>
      <c r="T20" s="598"/>
      <c r="U20" s="598"/>
      <c r="V20" s="597" t="s">
        <v>660</v>
      </c>
      <c r="W20" s="598"/>
      <c r="X20" s="598"/>
      <c r="Y20" s="598"/>
      <c r="Z20" s="598"/>
      <c r="AA20" s="598"/>
      <c r="AB20" s="598"/>
      <c r="AC20" s="598"/>
      <c r="AD20" s="598"/>
      <c r="AE20" s="598"/>
      <c r="AF20" s="598"/>
      <c r="AG20" s="598"/>
      <c r="AH20" s="598"/>
      <c r="AI20" s="597" t="s">
        <v>661</v>
      </c>
      <c r="AJ20" s="598"/>
      <c r="AK20" s="598"/>
      <c r="AL20" s="598"/>
      <c r="AM20" s="598"/>
      <c r="AN20" s="598"/>
      <c r="AO20" s="598"/>
      <c r="AP20" s="598"/>
      <c r="AQ20" s="598"/>
      <c r="AR20" s="598"/>
      <c r="AS20" s="598"/>
      <c r="AT20" s="598"/>
      <c r="AU20" s="672"/>
    </row>
    <row r="21" spans="1:47" ht="24.95" customHeight="1">
      <c r="A21" s="657"/>
      <c r="B21" s="658"/>
      <c r="C21" s="658"/>
      <c r="D21" s="658"/>
      <c r="E21" s="658"/>
      <c r="F21" s="658"/>
      <c r="G21" s="658"/>
      <c r="H21" s="659"/>
      <c r="I21" s="647" t="s">
        <v>662</v>
      </c>
      <c r="J21" s="646"/>
      <c r="K21" s="646"/>
      <c r="L21" s="646"/>
      <c r="M21" s="646"/>
      <c r="N21" s="646"/>
      <c r="O21" s="646"/>
      <c r="P21" s="646"/>
      <c r="Q21" s="646"/>
      <c r="R21" s="646"/>
      <c r="S21" s="646"/>
      <c r="T21" s="646"/>
      <c r="U21" s="646"/>
      <c r="V21" s="647" t="s">
        <v>662</v>
      </c>
      <c r="W21" s="646"/>
      <c r="X21" s="646"/>
      <c r="Y21" s="646"/>
      <c r="Z21" s="646"/>
      <c r="AA21" s="646"/>
      <c r="AB21" s="646"/>
      <c r="AC21" s="646"/>
      <c r="AD21" s="646"/>
      <c r="AE21" s="646"/>
      <c r="AF21" s="646"/>
      <c r="AG21" s="646"/>
      <c r="AH21" s="646"/>
      <c r="AI21" s="647" t="s">
        <v>662</v>
      </c>
      <c r="AJ21" s="646"/>
      <c r="AK21" s="646"/>
      <c r="AL21" s="646"/>
      <c r="AM21" s="646"/>
      <c r="AN21" s="646"/>
      <c r="AO21" s="646"/>
      <c r="AP21" s="646"/>
      <c r="AQ21" s="646"/>
      <c r="AR21" s="646"/>
      <c r="AS21" s="646"/>
      <c r="AT21" s="646"/>
      <c r="AU21" s="653"/>
    </row>
    <row r="22" spans="1:47" ht="15" customHeight="1">
      <c r="A22" s="654" t="s">
        <v>153</v>
      </c>
      <c r="B22" s="655"/>
      <c r="C22" s="655"/>
      <c r="D22" s="655"/>
      <c r="E22" s="655"/>
      <c r="F22" s="655"/>
      <c r="G22" s="655"/>
      <c r="H22" s="656"/>
      <c r="I22" s="272"/>
      <c r="J22" s="273"/>
      <c r="K22" s="273" t="s">
        <v>154</v>
      </c>
      <c r="L22" s="273"/>
      <c r="M22" s="273"/>
      <c r="N22" s="273"/>
      <c r="O22" s="660" t="s">
        <v>147</v>
      </c>
      <c r="P22" s="661"/>
      <c r="Q22" s="661"/>
      <c r="R22" s="661"/>
      <c r="S22" s="661"/>
      <c r="T22" s="661"/>
      <c r="U22" s="661"/>
      <c r="V22" s="661"/>
      <c r="W22" s="661"/>
      <c r="X22" s="661"/>
      <c r="Y22" s="661"/>
      <c r="Z22" s="661"/>
      <c r="AA22" s="661"/>
      <c r="AB22" s="662"/>
      <c r="AC22" s="661" t="s">
        <v>155</v>
      </c>
      <c r="AD22" s="661"/>
      <c r="AE22" s="661"/>
      <c r="AF22" s="661"/>
      <c r="AG22" s="661"/>
      <c r="AH22" s="661"/>
      <c r="AI22" s="661"/>
      <c r="AJ22" s="661"/>
      <c r="AK22" s="661"/>
      <c r="AL22" s="661"/>
      <c r="AM22" s="661"/>
      <c r="AN22" s="661"/>
      <c r="AO22" s="661"/>
      <c r="AP22" s="661"/>
      <c r="AQ22" s="661"/>
      <c r="AR22" s="661"/>
      <c r="AS22" s="661"/>
      <c r="AT22" s="661"/>
      <c r="AU22" s="662"/>
    </row>
    <row r="23" spans="1:47" ht="24.95" customHeight="1">
      <c r="A23" s="657"/>
      <c r="B23" s="658"/>
      <c r="C23" s="658"/>
      <c r="D23" s="658"/>
      <c r="E23" s="658"/>
      <c r="F23" s="658"/>
      <c r="G23" s="658"/>
      <c r="H23" s="659"/>
      <c r="I23" s="272"/>
      <c r="J23" s="273" t="s">
        <v>61</v>
      </c>
      <c r="K23" s="273"/>
      <c r="L23" s="273"/>
      <c r="M23" s="273"/>
      <c r="N23" s="273"/>
      <c r="O23" s="660" t="s">
        <v>91</v>
      </c>
      <c r="P23" s="661"/>
      <c r="Q23" s="661"/>
      <c r="R23" s="661"/>
      <c r="S23" s="661"/>
      <c r="T23" s="661"/>
      <c r="U23" s="661"/>
      <c r="V23" s="661"/>
      <c r="W23" s="661"/>
      <c r="X23" s="661"/>
      <c r="Y23" s="661"/>
      <c r="Z23" s="661"/>
      <c r="AA23" s="661"/>
      <c r="AB23" s="662"/>
      <c r="AC23" s="661" t="s">
        <v>156</v>
      </c>
      <c r="AD23" s="661"/>
      <c r="AE23" s="661"/>
      <c r="AF23" s="661"/>
      <c r="AG23" s="661"/>
      <c r="AH23" s="661"/>
      <c r="AI23" s="661"/>
      <c r="AJ23" s="661"/>
      <c r="AK23" s="661"/>
      <c r="AL23" s="661"/>
      <c r="AM23" s="661"/>
      <c r="AN23" s="661"/>
      <c r="AO23" s="661"/>
      <c r="AP23" s="661"/>
      <c r="AQ23" s="661"/>
      <c r="AR23" s="661"/>
      <c r="AS23" s="661"/>
      <c r="AT23" s="661"/>
      <c r="AU23" s="662"/>
    </row>
    <row r="24" spans="1:47" ht="24.95" customHeight="1">
      <c r="A24" s="622" t="s">
        <v>663</v>
      </c>
      <c r="B24" s="623"/>
      <c r="C24" s="623"/>
      <c r="D24" s="623"/>
      <c r="E24" s="623"/>
      <c r="F24" s="623"/>
      <c r="G24" s="623"/>
      <c r="H24" s="624"/>
      <c r="I24" s="622" t="s">
        <v>664</v>
      </c>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9"/>
    </row>
    <row r="25" spans="1:47" ht="24.95" customHeight="1">
      <c r="A25" s="625"/>
      <c r="B25" s="626"/>
      <c r="C25" s="626"/>
      <c r="D25" s="626"/>
      <c r="E25" s="626"/>
      <c r="F25" s="626"/>
      <c r="G25" s="626"/>
      <c r="H25" s="627"/>
      <c r="I25" s="630" t="s">
        <v>665</v>
      </c>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2"/>
    </row>
    <row r="26" spans="1:47" ht="28.5" customHeight="1" thickBot="1">
      <c r="A26" s="633" t="s">
        <v>622</v>
      </c>
      <c r="B26" s="628"/>
      <c r="C26" s="628"/>
      <c r="D26" s="628"/>
      <c r="E26" s="628"/>
      <c r="F26" s="628"/>
      <c r="G26" s="628"/>
      <c r="H26" s="629"/>
      <c r="I26" s="635" t="s">
        <v>102</v>
      </c>
      <c r="J26" s="635"/>
      <c r="K26" s="635"/>
      <c r="L26" s="635"/>
      <c r="M26" s="635"/>
      <c r="N26" s="635"/>
      <c r="O26" s="635"/>
      <c r="P26" s="635"/>
      <c r="Q26" s="635"/>
      <c r="R26" s="635" t="s">
        <v>103</v>
      </c>
      <c r="S26" s="635"/>
      <c r="T26" s="635"/>
      <c r="U26" s="635"/>
      <c r="V26" s="635"/>
      <c r="W26" s="635"/>
      <c r="X26" s="635"/>
      <c r="Y26" s="635"/>
      <c r="Z26" s="635"/>
      <c r="AA26" s="635"/>
      <c r="AB26" s="635" t="s">
        <v>352</v>
      </c>
      <c r="AC26" s="635"/>
      <c r="AD26" s="635"/>
      <c r="AE26" s="635"/>
      <c r="AF26" s="635"/>
      <c r="AG26" s="635"/>
      <c r="AH26" s="635"/>
      <c r="AI26" s="635"/>
      <c r="AJ26" s="635"/>
      <c r="AK26" s="635"/>
      <c r="AL26" s="635"/>
      <c r="AM26" s="635"/>
      <c r="AN26" s="635"/>
      <c r="AO26" s="635"/>
      <c r="AP26" s="635"/>
      <c r="AQ26" s="635"/>
      <c r="AR26" s="635"/>
      <c r="AS26" s="635"/>
      <c r="AT26" s="635"/>
      <c r="AU26" s="635"/>
    </row>
    <row r="27" spans="1:47" ht="15.75" customHeight="1">
      <c r="A27" s="634"/>
      <c r="B27" s="603"/>
      <c r="C27" s="603"/>
      <c r="D27" s="603"/>
      <c r="E27" s="603"/>
      <c r="F27" s="603"/>
      <c r="G27" s="603"/>
      <c r="H27" s="603"/>
      <c r="I27" s="636" t="s">
        <v>551</v>
      </c>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8"/>
    </row>
    <row r="28" spans="1:47" ht="24.95" customHeight="1">
      <c r="A28" s="634"/>
      <c r="B28" s="603"/>
      <c r="C28" s="603"/>
      <c r="D28" s="603"/>
      <c r="E28" s="603"/>
      <c r="F28" s="603"/>
      <c r="G28" s="603"/>
      <c r="H28" s="603"/>
      <c r="I28" s="274" t="s">
        <v>623</v>
      </c>
      <c r="J28" s="275"/>
      <c r="K28" s="275"/>
      <c r="L28" s="275"/>
      <c r="M28" s="275"/>
      <c r="N28" s="275"/>
      <c r="O28" s="275"/>
      <c r="P28" s="275"/>
      <c r="Q28" s="275"/>
      <c r="R28" s="275"/>
      <c r="S28" s="275"/>
      <c r="T28" s="275"/>
      <c r="U28" s="276"/>
      <c r="V28" s="597" t="s">
        <v>552</v>
      </c>
      <c r="W28" s="598"/>
      <c r="X28" s="598"/>
      <c r="Y28" s="598"/>
      <c r="Z28" s="598"/>
      <c r="AA28" s="598"/>
      <c r="AB28" s="598"/>
      <c r="AC28" s="598"/>
      <c r="AD28" s="598"/>
      <c r="AE28" s="598"/>
      <c r="AF28" s="598"/>
      <c r="AG28" s="598"/>
      <c r="AH28" s="598"/>
      <c r="AI28" s="597" t="s">
        <v>553</v>
      </c>
      <c r="AJ28" s="598"/>
      <c r="AK28" s="598"/>
      <c r="AL28" s="598"/>
      <c r="AM28" s="598"/>
      <c r="AN28" s="598"/>
      <c r="AO28" s="598"/>
      <c r="AP28" s="598"/>
      <c r="AQ28" s="598"/>
      <c r="AR28" s="598"/>
      <c r="AS28" s="598"/>
      <c r="AT28" s="598"/>
      <c r="AU28" s="599"/>
    </row>
    <row r="29" spans="1:47" ht="24.95" customHeight="1">
      <c r="A29" s="634"/>
      <c r="B29" s="603"/>
      <c r="C29" s="603"/>
      <c r="D29" s="603"/>
      <c r="E29" s="603"/>
      <c r="F29" s="603"/>
      <c r="G29" s="603"/>
      <c r="H29" s="603"/>
      <c r="I29" s="645" t="s">
        <v>662</v>
      </c>
      <c r="J29" s="646"/>
      <c r="K29" s="646"/>
      <c r="L29" s="646"/>
      <c r="M29" s="646"/>
      <c r="N29" s="646"/>
      <c r="O29" s="646"/>
      <c r="P29" s="646"/>
      <c r="Q29" s="646"/>
      <c r="R29" s="646"/>
      <c r="S29" s="646"/>
      <c r="T29" s="646"/>
      <c r="U29" s="646"/>
      <c r="V29" s="647" t="s">
        <v>662</v>
      </c>
      <c r="W29" s="646"/>
      <c r="X29" s="646"/>
      <c r="Y29" s="646"/>
      <c r="Z29" s="646"/>
      <c r="AA29" s="646"/>
      <c r="AB29" s="646"/>
      <c r="AC29" s="646"/>
      <c r="AD29" s="646"/>
      <c r="AE29" s="646"/>
      <c r="AF29" s="646"/>
      <c r="AG29" s="646"/>
      <c r="AH29" s="646"/>
      <c r="AI29" s="647" t="s">
        <v>662</v>
      </c>
      <c r="AJ29" s="646"/>
      <c r="AK29" s="646"/>
      <c r="AL29" s="646"/>
      <c r="AM29" s="646"/>
      <c r="AN29" s="646"/>
      <c r="AO29" s="646"/>
      <c r="AP29" s="646"/>
      <c r="AQ29" s="646"/>
      <c r="AR29" s="646"/>
      <c r="AS29" s="646"/>
      <c r="AT29" s="646"/>
      <c r="AU29" s="648"/>
    </row>
    <row r="30" spans="1:47" ht="15.75" customHeight="1">
      <c r="A30" s="634"/>
      <c r="B30" s="603"/>
      <c r="C30" s="603"/>
      <c r="D30" s="603"/>
      <c r="E30" s="603"/>
      <c r="F30" s="603"/>
      <c r="G30" s="603"/>
      <c r="H30" s="603"/>
      <c r="I30" s="649" t="s">
        <v>565</v>
      </c>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1"/>
    </row>
    <row r="31" spans="1:47" ht="24.95" customHeight="1">
      <c r="A31" s="634"/>
      <c r="B31" s="603"/>
      <c r="C31" s="603"/>
      <c r="D31" s="603"/>
      <c r="E31" s="603"/>
      <c r="F31" s="603"/>
      <c r="G31" s="603"/>
      <c r="H31" s="603"/>
      <c r="I31" s="652" t="s">
        <v>554</v>
      </c>
      <c r="J31" s="598"/>
      <c r="K31" s="598"/>
      <c r="L31" s="598"/>
      <c r="M31" s="598"/>
      <c r="N31" s="598"/>
      <c r="O31" s="598"/>
      <c r="P31" s="598"/>
      <c r="Q31" s="598"/>
      <c r="R31" s="598"/>
      <c r="S31" s="598"/>
      <c r="T31" s="598"/>
      <c r="U31" s="598"/>
      <c r="V31" s="597" t="s">
        <v>555</v>
      </c>
      <c r="W31" s="598"/>
      <c r="X31" s="598"/>
      <c r="Y31" s="598"/>
      <c r="Z31" s="598"/>
      <c r="AA31" s="598"/>
      <c r="AB31" s="598"/>
      <c r="AC31" s="598"/>
      <c r="AD31" s="598"/>
      <c r="AE31" s="598"/>
      <c r="AF31" s="598"/>
      <c r="AG31" s="598"/>
      <c r="AH31" s="598"/>
      <c r="AI31" s="597"/>
      <c r="AJ31" s="598"/>
      <c r="AK31" s="598"/>
      <c r="AL31" s="598"/>
      <c r="AM31" s="598"/>
      <c r="AN31" s="598"/>
      <c r="AO31" s="598"/>
      <c r="AP31" s="598"/>
      <c r="AQ31" s="598"/>
      <c r="AR31" s="598"/>
      <c r="AS31" s="598"/>
      <c r="AT31" s="598"/>
      <c r="AU31" s="599"/>
    </row>
    <row r="32" spans="1:47" ht="24.95" customHeight="1" thickBot="1">
      <c r="A32" s="634"/>
      <c r="B32" s="603"/>
      <c r="C32" s="603"/>
      <c r="D32" s="603"/>
      <c r="E32" s="603"/>
      <c r="F32" s="603"/>
      <c r="G32" s="603"/>
      <c r="H32" s="603"/>
      <c r="I32" s="610" t="s">
        <v>666</v>
      </c>
      <c r="J32" s="611"/>
      <c r="K32" s="611"/>
      <c r="L32" s="611"/>
      <c r="M32" s="611"/>
      <c r="N32" s="611"/>
      <c r="O32" s="611"/>
      <c r="P32" s="611"/>
      <c r="Q32" s="611"/>
      <c r="R32" s="611"/>
      <c r="S32" s="611"/>
      <c r="T32" s="611"/>
      <c r="U32" s="611"/>
      <c r="V32" s="612" t="s">
        <v>666</v>
      </c>
      <c r="W32" s="611"/>
      <c r="X32" s="611"/>
      <c r="Y32" s="611"/>
      <c r="Z32" s="611"/>
      <c r="AA32" s="611"/>
      <c r="AB32" s="611"/>
      <c r="AC32" s="611"/>
      <c r="AD32" s="611"/>
      <c r="AE32" s="611"/>
      <c r="AF32" s="611"/>
      <c r="AG32" s="611"/>
      <c r="AH32" s="611"/>
      <c r="AI32" s="612"/>
      <c r="AJ32" s="611"/>
      <c r="AK32" s="611"/>
      <c r="AL32" s="611"/>
      <c r="AM32" s="611"/>
      <c r="AN32" s="611"/>
      <c r="AO32" s="611"/>
      <c r="AP32" s="611"/>
      <c r="AQ32" s="611"/>
      <c r="AR32" s="611"/>
      <c r="AS32" s="611"/>
      <c r="AT32" s="611"/>
      <c r="AU32" s="613"/>
    </row>
    <row r="33" spans="1:47" ht="15" customHeight="1">
      <c r="A33" s="634"/>
      <c r="B33" s="603"/>
      <c r="C33" s="603"/>
      <c r="D33" s="603"/>
      <c r="E33" s="603"/>
      <c r="F33" s="603"/>
      <c r="G33" s="603"/>
      <c r="H33" s="603"/>
      <c r="I33" s="636" t="s">
        <v>556</v>
      </c>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8"/>
    </row>
    <row r="34" spans="1:47" ht="24.95" customHeight="1">
      <c r="A34" s="634"/>
      <c r="B34" s="603"/>
      <c r="C34" s="603"/>
      <c r="D34" s="603"/>
      <c r="E34" s="603"/>
      <c r="F34" s="603"/>
      <c r="G34" s="603"/>
      <c r="H34" s="603"/>
      <c r="I34" s="639" t="s">
        <v>645</v>
      </c>
      <c r="J34" s="640"/>
      <c r="K34" s="640"/>
      <c r="L34" s="640"/>
      <c r="M34" s="640"/>
      <c r="N34" s="640"/>
      <c r="O34" s="640"/>
      <c r="P34" s="640"/>
      <c r="Q34" s="640"/>
      <c r="R34" s="640"/>
      <c r="S34" s="640"/>
      <c r="T34" s="640"/>
      <c r="U34" s="640"/>
      <c r="V34" s="641"/>
      <c r="W34" s="640"/>
      <c r="X34" s="640"/>
      <c r="Y34" s="640"/>
      <c r="Z34" s="640"/>
      <c r="AA34" s="640"/>
      <c r="AB34" s="640"/>
      <c r="AC34" s="640"/>
      <c r="AD34" s="640"/>
      <c r="AE34" s="640"/>
      <c r="AF34" s="640"/>
      <c r="AG34" s="640"/>
      <c r="AH34" s="640"/>
      <c r="AI34" s="642"/>
      <c r="AJ34" s="643"/>
      <c r="AK34" s="643"/>
      <c r="AL34" s="643"/>
      <c r="AM34" s="643"/>
      <c r="AN34" s="643"/>
      <c r="AO34" s="643"/>
      <c r="AP34" s="643"/>
      <c r="AQ34" s="643"/>
      <c r="AR34" s="643"/>
      <c r="AS34" s="643"/>
      <c r="AT34" s="643"/>
      <c r="AU34" s="644"/>
    </row>
    <row r="35" spans="1:47" ht="24.95" customHeight="1" thickBot="1">
      <c r="A35" s="634"/>
      <c r="B35" s="603"/>
      <c r="C35" s="603"/>
      <c r="D35" s="603"/>
      <c r="E35" s="603"/>
      <c r="F35" s="603"/>
      <c r="G35" s="603"/>
      <c r="H35" s="603"/>
      <c r="I35" s="610" t="s">
        <v>666</v>
      </c>
      <c r="J35" s="611"/>
      <c r="K35" s="611"/>
      <c r="L35" s="611"/>
      <c r="M35" s="611"/>
      <c r="N35" s="611"/>
      <c r="O35" s="611"/>
      <c r="P35" s="611"/>
      <c r="Q35" s="611"/>
      <c r="R35" s="611"/>
      <c r="S35" s="611"/>
      <c r="T35" s="611"/>
      <c r="U35" s="611"/>
      <c r="V35" s="612"/>
      <c r="W35" s="611"/>
      <c r="X35" s="611"/>
      <c r="Y35" s="611"/>
      <c r="Z35" s="611"/>
      <c r="AA35" s="611"/>
      <c r="AB35" s="611"/>
      <c r="AC35" s="611"/>
      <c r="AD35" s="611"/>
      <c r="AE35" s="611"/>
      <c r="AF35" s="611"/>
      <c r="AG35" s="611"/>
      <c r="AH35" s="611"/>
      <c r="AI35" s="612"/>
      <c r="AJ35" s="611"/>
      <c r="AK35" s="611"/>
      <c r="AL35" s="611"/>
      <c r="AM35" s="611"/>
      <c r="AN35" s="611"/>
      <c r="AO35" s="611"/>
      <c r="AP35" s="611"/>
      <c r="AQ35" s="611"/>
      <c r="AR35" s="611"/>
      <c r="AS35" s="611"/>
      <c r="AT35" s="611"/>
      <c r="AU35" s="613"/>
    </row>
    <row r="36" spans="1:47" ht="18.75" customHeight="1">
      <c r="A36" s="634"/>
      <c r="B36" s="603"/>
      <c r="C36" s="603"/>
      <c r="D36" s="603"/>
      <c r="E36" s="603"/>
      <c r="F36" s="603"/>
      <c r="G36" s="603"/>
      <c r="H36" s="603"/>
      <c r="I36" s="614" t="s">
        <v>557</v>
      </c>
      <c r="J36" s="615"/>
      <c r="K36" s="615"/>
      <c r="L36" s="615"/>
      <c r="M36" s="615"/>
      <c r="N36" s="615"/>
      <c r="O36" s="615"/>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6"/>
    </row>
    <row r="37" spans="1:47" ht="24.95" customHeight="1" thickBot="1">
      <c r="A37" s="630"/>
      <c r="B37" s="631"/>
      <c r="C37" s="631"/>
      <c r="D37" s="631"/>
      <c r="E37" s="631"/>
      <c r="F37" s="631"/>
      <c r="G37" s="631"/>
      <c r="H37" s="631"/>
      <c r="I37" s="617" t="s">
        <v>666</v>
      </c>
      <c r="J37" s="618"/>
      <c r="K37" s="618"/>
      <c r="L37" s="618"/>
      <c r="M37" s="618"/>
      <c r="N37" s="618"/>
      <c r="O37" s="618"/>
      <c r="P37" s="618"/>
      <c r="Q37" s="618"/>
      <c r="R37" s="618"/>
      <c r="S37" s="618"/>
      <c r="T37" s="618"/>
      <c r="U37" s="619"/>
      <c r="V37" s="620"/>
      <c r="W37" s="618"/>
      <c r="X37" s="618"/>
      <c r="Y37" s="618"/>
      <c r="Z37" s="618"/>
      <c r="AA37" s="618"/>
      <c r="AB37" s="618"/>
      <c r="AC37" s="618"/>
      <c r="AD37" s="618"/>
      <c r="AE37" s="618"/>
      <c r="AF37" s="618"/>
      <c r="AG37" s="618"/>
      <c r="AH37" s="619"/>
      <c r="AI37" s="620"/>
      <c r="AJ37" s="618"/>
      <c r="AK37" s="618"/>
      <c r="AL37" s="618"/>
      <c r="AM37" s="618"/>
      <c r="AN37" s="618"/>
      <c r="AO37" s="618"/>
      <c r="AP37" s="618"/>
      <c r="AQ37" s="618"/>
      <c r="AR37" s="618"/>
      <c r="AS37" s="618"/>
      <c r="AT37" s="618"/>
      <c r="AU37" s="621"/>
    </row>
    <row r="38" spans="1:47" ht="41.25" customHeight="1">
      <c r="A38" s="600" t="s">
        <v>667</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row>
    <row r="39" spans="1:47" ht="90" customHeight="1">
      <c r="A39" s="601" t="s">
        <v>668</v>
      </c>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row>
    <row r="40" spans="1:47" ht="17.25" customHeight="1">
      <c r="A40" s="603" t="s">
        <v>104</v>
      </c>
      <c r="B40" s="603"/>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3"/>
      <c r="AP40" s="603"/>
      <c r="AQ40" s="603"/>
      <c r="AR40" s="603"/>
      <c r="AS40" s="603"/>
      <c r="AT40" s="603"/>
      <c r="AU40" s="603"/>
    </row>
    <row r="41" spans="1:47" ht="24.95" customHeight="1">
      <c r="A41" s="604" t="s">
        <v>108</v>
      </c>
      <c r="B41" s="604"/>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5"/>
      <c r="AG41" s="605"/>
      <c r="AH41" s="605"/>
      <c r="AI41" s="605"/>
      <c r="AJ41" s="605"/>
      <c r="AK41" s="605"/>
      <c r="AL41" s="605"/>
      <c r="AM41" s="605"/>
      <c r="AN41" s="605"/>
      <c r="AO41" s="605"/>
      <c r="AP41" s="605"/>
      <c r="AQ41" s="605"/>
      <c r="AR41" s="605"/>
      <c r="AS41" s="605"/>
      <c r="AT41" s="605"/>
      <c r="AU41" s="605"/>
    </row>
    <row r="42" spans="1:47" ht="15" customHeight="1">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9"/>
      <c r="AG42" s="269"/>
      <c r="AH42" s="269"/>
      <c r="AI42" s="269"/>
      <c r="AJ42" s="269"/>
      <c r="AK42" s="269"/>
      <c r="AL42" s="269"/>
      <c r="AM42" s="269"/>
      <c r="AN42" s="269"/>
      <c r="AO42" s="269"/>
      <c r="AP42" s="269"/>
      <c r="AQ42" s="269"/>
      <c r="AR42" s="269"/>
      <c r="AS42" s="269"/>
      <c r="AT42" s="269"/>
      <c r="AU42" s="269"/>
    </row>
    <row r="43" spans="1:47" ht="27.75" customHeight="1">
      <c r="A43" s="606" t="s">
        <v>106</v>
      </c>
      <c r="B43" s="607"/>
      <c r="C43" s="607"/>
      <c r="D43" s="607"/>
      <c r="E43" s="608" t="s">
        <v>107</v>
      </c>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609"/>
    </row>
    <row r="44" spans="1:47" ht="40.5" customHeight="1">
      <c r="A44" s="593" t="s">
        <v>669</v>
      </c>
      <c r="B44" s="594"/>
      <c r="C44" s="594"/>
      <c r="D44" s="594"/>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c r="AS44" s="595"/>
      <c r="AT44" s="595"/>
      <c r="AU44" s="596"/>
    </row>
    <row r="45" spans="1:47" ht="40.5" customHeight="1">
      <c r="A45" s="589" t="s">
        <v>669</v>
      </c>
      <c r="B45" s="590"/>
      <c r="C45" s="590"/>
      <c r="D45" s="590"/>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2"/>
    </row>
    <row r="46" spans="1:47" ht="40.5" customHeight="1">
      <c r="A46" s="589" t="s">
        <v>669</v>
      </c>
      <c r="B46" s="590"/>
      <c r="C46" s="590"/>
      <c r="D46" s="590"/>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2"/>
    </row>
    <row r="47" spans="1:47" ht="40.5" customHeight="1">
      <c r="A47" s="589" t="s">
        <v>669</v>
      </c>
      <c r="B47" s="590"/>
      <c r="C47" s="590"/>
      <c r="D47" s="590"/>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2"/>
    </row>
    <row r="48" spans="1:47" ht="40.5" customHeight="1">
      <c r="A48" s="589" t="s">
        <v>669</v>
      </c>
      <c r="B48" s="590"/>
      <c r="C48" s="590"/>
      <c r="D48" s="590"/>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2"/>
    </row>
    <row r="49" spans="1:47" ht="40.5" customHeight="1">
      <c r="A49" s="589" t="s">
        <v>669</v>
      </c>
      <c r="B49" s="590"/>
      <c r="C49" s="590"/>
      <c r="D49" s="590"/>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2"/>
    </row>
    <row r="50" spans="1:47" ht="40.5" customHeight="1">
      <c r="A50" s="589" t="s">
        <v>669</v>
      </c>
      <c r="B50" s="590"/>
      <c r="C50" s="590"/>
      <c r="D50" s="590"/>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2"/>
    </row>
    <row r="51" spans="1:47" ht="40.5" customHeight="1">
      <c r="A51" s="589" t="s">
        <v>669</v>
      </c>
      <c r="B51" s="590"/>
      <c r="C51" s="590"/>
      <c r="D51" s="590"/>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2"/>
    </row>
    <row r="52" spans="1:47" ht="40.5" customHeight="1">
      <c r="A52" s="589" t="s">
        <v>669</v>
      </c>
      <c r="B52" s="590"/>
      <c r="C52" s="590"/>
      <c r="D52" s="590"/>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2"/>
    </row>
    <row r="53" spans="1:47" ht="40.5" customHeight="1">
      <c r="A53" s="589" t="s">
        <v>669</v>
      </c>
      <c r="B53" s="590"/>
      <c r="C53" s="590"/>
      <c r="D53" s="590"/>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2"/>
    </row>
    <row r="54" spans="1:47" ht="40.5" customHeight="1">
      <c r="A54" s="589" t="s">
        <v>669</v>
      </c>
      <c r="B54" s="590"/>
      <c r="C54" s="590"/>
      <c r="D54" s="590"/>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2"/>
    </row>
    <row r="55" spans="1:47" ht="40.5" customHeight="1">
      <c r="A55" s="589" t="s">
        <v>669</v>
      </c>
      <c r="B55" s="590"/>
      <c r="C55" s="590"/>
      <c r="D55" s="590"/>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2"/>
    </row>
    <row r="56" spans="1:47" ht="40.5" customHeight="1">
      <c r="A56" s="589" t="s">
        <v>669</v>
      </c>
      <c r="B56" s="590"/>
      <c r="C56" s="590"/>
      <c r="D56" s="590"/>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2"/>
    </row>
    <row r="57" spans="1:47" ht="40.5" customHeight="1">
      <c r="A57" s="589" t="s">
        <v>669</v>
      </c>
      <c r="B57" s="590"/>
      <c r="C57" s="590"/>
      <c r="D57" s="590"/>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2"/>
    </row>
    <row r="58" spans="1:47" ht="40.5" customHeight="1">
      <c r="A58" s="589" t="s">
        <v>669</v>
      </c>
      <c r="B58" s="590"/>
      <c r="C58" s="590"/>
      <c r="D58" s="590"/>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2"/>
    </row>
    <row r="59" spans="1:47" ht="40.5" customHeight="1">
      <c r="A59" s="589" t="s">
        <v>669</v>
      </c>
      <c r="B59" s="590"/>
      <c r="C59" s="590"/>
      <c r="D59" s="590"/>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2"/>
    </row>
    <row r="60" spans="1:47" ht="40.5" customHeight="1">
      <c r="A60" s="589" t="s">
        <v>669</v>
      </c>
      <c r="B60" s="590"/>
      <c r="C60" s="590"/>
      <c r="D60" s="590"/>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2"/>
    </row>
    <row r="61" spans="1:47" ht="40.5" customHeight="1">
      <c r="A61" s="589" t="s">
        <v>669</v>
      </c>
      <c r="B61" s="590"/>
      <c r="C61" s="590"/>
      <c r="D61" s="590"/>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1"/>
      <c r="AP61" s="591"/>
      <c r="AQ61" s="591"/>
      <c r="AR61" s="591"/>
      <c r="AS61" s="591"/>
      <c r="AT61" s="591"/>
      <c r="AU61" s="592"/>
    </row>
    <row r="62" spans="1:47" ht="40.5" customHeight="1">
      <c r="A62" s="585" t="s">
        <v>669</v>
      </c>
      <c r="B62" s="586"/>
      <c r="C62" s="586"/>
      <c r="D62" s="586"/>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8"/>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I1" zoomScaleNormal="100" zoomScaleSheetLayoutView="75" workbookViewId="0">
      <selection activeCell="I7" sqref="I7"/>
    </sheetView>
  </sheetViews>
  <sheetFormatPr defaultColWidth="10" defaultRowHeight="14.25"/>
  <cols>
    <col min="1" max="1" width="28.875" style="60" hidden="1" customWidth="1"/>
    <col min="2" max="2" width="25.75" style="60" customWidth="1"/>
    <col min="3" max="3" width="30.25" style="60" customWidth="1"/>
    <col min="4" max="4" width="27.875" style="60" customWidth="1"/>
    <col min="5" max="11" width="15.625" style="60" customWidth="1"/>
    <col min="12" max="12" width="15.625" style="60" hidden="1" customWidth="1"/>
    <col min="13" max="13" width="15.625" style="60" customWidth="1"/>
    <col min="14" max="14" width="8.625" style="60" customWidth="1"/>
    <col min="15" max="16384" width="10" style="60"/>
  </cols>
  <sheetData>
    <row r="1" spans="1:14" ht="23.25" customHeight="1">
      <c r="B1" s="765" t="s">
        <v>766</v>
      </c>
      <c r="C1" s="765"/>
      <c r="D1" s="765"/>
      <c r="E1" s="765"/>
      <c r="F1" s="765"/>
      <c r="G1" s="765"/>
      <c r="H1" s="765"/>
      <c r="I1" s="765"/>
      <c r="J1" s="765"/>
      <c r="K1" s="765"/>
      <c r="M1" s="976" t="s">
        <v>767</v>
      </c>
      <c r="N1" s="352"/>
    </row>
    <row r="2" spans="1:14" ht="21">
      <c r="D2" s="351"/>
      <c r="E2" s="351"/>
      <c r="F2" s="351"/>
      <c r="G2" s="351"/>
      <c r="H2" s="351"/>
      <c r="I2" s="351"/>
      <c r="J2" s="351"/>
      <c r="K2" s="351"/>
      <c r="L2" s="351"/>
      <c r="M2" s="61"/>
    </row>
    <row r="3" spans="1:14" ht="26.25" customHeight="1">
      <c r="B3" s="350" t="s">
        <v>765</v>
      </c>
      <c r="C3" s="350" t="s">
        <v>764</v>
      </c>
      <c r="D3" s="350"/>
      <c r="E3" s="350"/>
      <c r="F3" s="350"/>
      <c r="G3" s="350"/>
      <c r="H3" s="350"/>
      <c r="I3" s="350"/>
      <c r="J3" s="350"/>
      <c r="K3" s="350"/>
      <c r="L3" s="350"/>
      <c r="M3" s="350"/>
    </row>
    <row r="4" spans="1:14" ht="25.5" customHeight="1" thickBot="1">
      <c r="B4" s="350" t="s">
        <v>128</v>
      </c>
      <c r="C4" s="350" t="s">
        <v>763</v>
      </c>
      <c r="D4" s="350"/>
      <c r="E4" s="350"/>
      <c r="F4" s="350"/>
      <c r="G4" s="350"/>
      <c r="H4" s="350"/>
      <c r="I4" s="350"/>
      <c r="J4" s="350"/>
      <c r="K4" s="350"/>
      <c r="L4" s="350"/>
      <c r="M4" s="350"/>
    </row>
    <row r="5" spans="1:14" ht="18.75" customHeight="1" thickBot="1">
      <c r="A5" s="766"/>
      <c r="B5" s="346" t="s">
        <v>762</v>
      </c>
      <c r="C5" s="346" t="s">
        <v>761</v>
      </c>
      <c r="D5" s="346" t="s">
        <v>760</v>
      </c>
      <c r="E5" s="769" t="s">
        <v>759</v>
      </c>
      <c r="F5" s="770"/>
      <c r="G5" s="770"/>
      <c r="H5" s="770"/>
      <c r="I5" s="770"/>
      <c r="J5" s="770"/>
      <c r="K5" s="770"/>
      <c r="L5" s="770"/>
      <c r="M5" s="771"/>
      <c r="N5" s="349"/>
    </row>
    <row r="6" spans="1:14" ht="23.25" customHeight="1">
      <c r="A6" s="767"/>
      <c r="B6" s="730" t="s">
        <v>118</v>
      </c>
      <c r="C6" s="348" t="s">
        <v>758</v>
      </c>
      <c r="D6" s="772" t="s">
        <v>120</v>
      </c>
      <c r="E6" s="774" t="s">
        <v>757</v>
      </c>
      <c r="F6" s="753" t="s">
        <v>756</v>
      </c>
      <c r="G6" s="753" t="s">
        <v>755</v>
      </c>
      <c r="H6" s="755" t="s">
        <v>754</v>
      </c>
      <c r="I6" s="757" t="s">
        <v>753</v>
      </c>
      <c r="J6" s="757" t="s">
        <v>378</v>
      </c>
      <c r="K6" s="759" t="s">
        <v>752</v>
      </c>
      <c r="L6" s="759" t="s">
        <v>751</v>
      </c>
      <c r="M6" s="733" t="s">
        <v>123</v>
      </c>
    </row>
    <row r="7" spans="1:14" ht="39" customHeight="1" thickBot="1">
      <c r="A7" s="768"/>
      <c r="B7" s="731"/>
      <c r="C7" s="347" t="s">
        <v>750</v>
      </c>
      <c r="D7" s="773"/>
      <c r="E7" s="775"/>
      <c r="F7" s="754"/>
      <c r="G7" s="754"/>
      <c r="H7" s="756"/>
      <c r="I7" s="758"/>
      <c r="J7" s="758"/>
      <c r="K7" s="760"/>
      <c r="L7" s="760"/>
      <c r="M7" s="734"/>
    </row>
    <row r="8" spans="1:14" ht="19.5" customHeight="1" thickBot="1">
      <c r="A8" s="735" t="s">
        <v>749</v>
      </c>
      <c r="B8" s="729" t="s">
        <v>748</v>
      </c>
      <c r="C8" s="729" t="s">
        <v>747</v>
      </c>
      <c r="D8" s="346" t="s">
        <v>746</v>
      </c>
      <c r="E8" s="739">
        <v>60</v>
      </c>
      <c r="F8" s="728">
        <v>30</v>
      </c>
      <c r="G8" s="776">
        <v>30</v>
      </c>
      <c r="H8" s="728"/>
      <c r="I8" s="776"/>
      <c r="J8" s="776">
        <v>90</v>
      </c>
      <c r="K8" s="785">
        <f>SUM(E8:J12)</f>
        <v>210</v>
      </c>
      <c r="L8" s="789">
        <f>K8+K13+K15</f>
        <v>255</v>
      </c>
      <c r="M8" s="746">
        <f>SUM(K8:K38)</f>
        <v>600</v>
      </c>
      <c r="N8" s="345"/>
    </row>
    <row r="9" spans="1:14" ht="19.5" customHeight="1" thickBot="1">
      <c r="A9" s="735"/>
      <c r="B9" s="730"/>
      <c r="C9" s="783"/>
      <c r="D9" s="338" t="s">
        <v>745</v>
      </c>
      <c r="E9" s="732"/>
      <c r="F9" s="727"/>
      <c r="G9" s="777"/>
      <c r="H9" s="727"/>
      <c r="I9" s="777"/>
      <c r="J9" s="777"/>
      <c r="K9" s="786"/>
      <c r="L9" s="750"/>
      <c r="M9" s="747"/>
      <c r="N9" s="345"/>
    </row>
    <row r="10" spans="1:14" ht="19.5" customHeight="1" thickBot="1">
      <c r="A10" s="735"/>
      <c r="B10" s="782"/>
      <c r="C10" s="782"/>
      <c r="D10" s="338" t="s">
        <v>744</v>
      </c>
      <c r="E10" s="732"/>
      <c r="F10" s="727"/>
      <c r="G10" s="777"/>
      <c r="H10" s="727"/>
      <c r="I10" s="777"/>
      <c r="J10" s="777"/>
      <c r="K10" s="787"/>
      <c r="L10" s="750"/>
      <c r="M10" s="747"/>
    </row>
    <row r="11" spans="1:14" ht="19.5" customHeight="1" thickBot="1">
      <c r="A11" s="735"/>
      <c r="B11" s="782"/>
      <c r="C11" s="782"/>
      <c r="D11" s="342" t="s">
        <v>743</v>
      </c>
      <c r="E11" s="732"/>
      <c r="F11" s="727"/>
      <c r="G11" s="777"/>
      <c r="H11" s="727"/>
      <c r="I11" s="777"/>
      <c r="J11" s="777"/>
      <c r="K11" s="787"/>
      <c r="L11" s="750"/>
      <c r="M11" s="747"/>
    </row>
    <row r="12" spans="1:14" ht="19.5" customHeight="1" thickBot="1">
      <c r="A12" s="735"/>
      <c r="B12" s="730"/>
      <c r="C12" s="784"/>
      <c r="D12" s="344" t="s">
        <v>742</v>
      </c>
      <c r="E12" s="737"/>
      <c r="F12" s="763"/>
      <c r="G12" s="778"/>
      <c r="H12" s="763"/>
      <c r="I12" s="778"/>
      <c r="J12" s="778"/>
      <c r="K12" s="788"/>
      <c r="L12" s="750"/>
      <c r="M12" s="747"/>
    </row>
    <row r="13" spans="1:14" ht="19.5" customHeight="1" thickBot="1">
      <c r="A13" s="735"/>
      <c r="B13" s="779" t="s">
        <v>741</v>
      </c>
      <c r="C13" s="779" t="s">
        <v>740</v>
      </c>
      <c r="D13" s="343" t="s">
        <v>739</v>
      </c>
      <c r="E13" s="732"/>
      <c r="F13" s="727">
        <v>15</v>
      </c>
      <c r="G13" s="727"/>
      <c r="H13" s="727">
        <v>15</v>
      </c>
      <c r="I13" s="727"/>
      <c r="J13" s="727"/>
      <c r="K13" s="761">
        <f>SUM(E13:J14)</f>
        <v>30</v>
      </c>
      <c r="L13" s="750"/>
      <c r="M13" s="747"/>
    </row>
    <row r="14" spans="1:14" ht="19.5" customHeight="1" thickBot="1">
      <c r="A14" s="735"/>
      <c r="B14" s="772"/>
      <c r="C14" s="781"/>
      <c r="D14" s="344" t="s">
        <v>738</v>
      </c>
      <c r="E14" s="732"/>
      <c r="F14" s="763"/>
      <c r="G14" s="763"/>
      <c r="H14" s="763"/>
      <c r="I14" s="763"/>
      <c r="J14" s="763"/>
      <c r="K14" s="762"/>
      <c r="L14" s="750"/>
      <c r="M14" s="747"/>
    </row>
    <row r="15" spans="1:14" ht="19.5" customHeight="1" thickBot="1">
      <c r="A15" s="735"/>
      <c r="B15" s="729" t="s">
        <v>737</v>
      </c>
      <c r="C15" s="790" t="s">
        <v>736</v>
      </c>
      <c r="D15" s="343" t="s">
        <v>735</v>
      </c>
      <c r="E15" s="737"/>
      <c r="F15" s="732"/>
      <c r="G15" s="727"/>
      <c r="H15" s="727"/>
      <c r="I15" s="727"/>
      <c r="J15" s="780">
        <v>15</v>
      </c>
      <c r="K15" s="792">
        <f>SUM(E15:J18)</f>
        <v>15</v>
      </c>
      <c r="L15" s="750"/>
      <c r="M15" s="747"/>
    </row>
    <row r="16" spans="1:14" ht="19.5" customHeight="1" thickBot="1">
      <c r="A16" s="735"/>
      <c r="B16" s="730"/>
      <c r="C16" s="791"/>
      <c r="D16" s="342" t="s">
        <v>734</v>
      </c>
      <c r="E16" s="738"/>
      <c r="F16" s="732"/>
      <c r="G16" s="727"/>
      <c r="H16" s="727"/>
      <c r="I16" s="727"/>
      <c r="J16" s="780"/>
      <c r="K16" s="751"/>
      <c r="L16" s="750"/>
      <c r="M16" s="747"/>
    </row>
    <row r="17" spans="1:15" ht="19.5" customHeight="1" thickBot="1">
      <c r="A17" s="735"/>
      <c r="B17" s="730"/>
      <c r="C17" s="791"/>
      <c r="D17" s="342" t="s">
        <v>733</v>
      </c>
      <c r="E17" s="738"/>
      <c r="F17" s="732"/>
      <c r="G17" s="727"/>
      <c r="H17" s="727"/>
      <c r="I17" s="727"/>
      <c r="J17" s="780"/>
      <c r="K17" s="751"/>
      <c r="L17" s="750"/>
      <c r="M17" s="747"/>
    </row>
    <row r="18" spans="1:15" ht="19.5" customHeight="1" thickBot="1">
      <c r="A18" s="735"/>
      <c r="B18" s="731"/>
      <c r="C18" s="784"/>
      <c r="D18" s="341" t="s">
        <v>732</v>
      </c>
      <c r="E18" s="739"/>
      <c r="F18" s="732"/>
      <c r="G18" s="727"/>
      <c r="H18" s="727"/>
      <c r="I18" s="727"/>
      <c r="J18" s="780"/>
      <c r="K18" s="793"/>
      <c r="L18" s="752"/>
      <c r="M18" s="747"/>
      <c r="O18" s="88"/>
    </row>
    <row r="19" spans="1:15" ht="19.5" customHeight="1" thickBot="1">
      <c r="A19" s="735" t="s">
        <v>731</v>
      </c>
      <c r="B19" s="802" t="s">
        <v>730</v>
      </c>
      <c r="C19" s="803" t="s">
        <v>729</v>
      </c>
      <c r="D19" s="340" t="s">
        <v>728</v>
      </c>
      <c r="E19" s="738">
        <v>60</v>
      </c>
      <c r="F19" s="764">
        <v>15</v>
      </c>
      <c r="G19" s="764">
        <v>15</v>
      </c>
      <c r="H19" s="764">
        <v>15</v>
      </c>
      <c r="I19" s="764">
        <v>15</v>
      </c>
      <c r="J19" s="764">
        <v>45</v>
      </c>
      <c r="K19" s="749">
        <f>SUM(E19:J23)</f>
        <v>165</v>
      </c>
      <c r="L19" s="749">
        <f>K19+K24+K29</f>
        <v>330</v>
      </c>
      <c r="M19" s="747"/>
    </row>
    <row r="20" spans="1:15" ht="19.5" customHeight="1" thickBot="1">
      <c r="A20" s="735"/>
      <c r="B20" s="802"/>
      <c r="C20" s="802"/>
      <c r="D20" s="340" t="s">
        <v>727</v>
      </c>
      <c r="E20" s="738"/>
      <c r="F20" s="764"/>
      <c r="G20" s="764"/>
      <c r="H20" s="764"/>
      <c r="I20" s="764"/>
      <c r="J20" s="764"/>
      <c r="K20" s="750"/>
      <c r="L20" s="750"/>
      <c r="M20" s="747"/>
    </row>
    <row r="21" spans="1:15" ht="19.5" customHeight="1" thickBot="1">
      <c r="A21" s="735"/>
      <c r="B21" s="802"/>
      <c r="C21" s="802"/>
      <c r="D21" s="340" t="s">
        <v>726</v>
      </c>
      <c r="E21" s="738"/>
      <c r="F21" s="764"/>
      <c r="G21" s="764"/>
      <c r="H21" s="764"/>
      <c r="I21" s="764"/>
      <c r="J21" s="764"/>
      <c r="K21" s="750"/>
      <c r="L21" s="750"/>
      <c r="M21" s="747"/>
    </row>
    <row r="22" spans="1:15" ht="19.5" customHeight="1" thickBot="1">
      <c r="A22" s="735"/>
      <c r="B22" s="802"/>
      <c r="C22" s="802"/>
      <c r="D22" s="340" t="s">
        <v>725</v>
      </c>
      <c r="E22" s="738"/>
      <c r="F22" s="764"/>
      <c r="G22" s="764"/>
      <c r="H22" s="764"/>
      <c r="I22" s="764"/>
      <c r="J22" s="764"/>
      <c r="K22" s="750"/>
      <c r="L22" s="750"/>
      <c r="M22" s="747"/>
    </row>
    <row r="23" spans="1:15" ht="19.5" customHeight="1" thickBot="1">
      <c r="A23" s="735"/>
      <c r="B23" s="802"/>
      <c r="C23" s="804"/>
      <c r="D23" s="339" t="s">
        <v>724</v>
      </c>
      <c r="E23" s="738"/>
      <c r="F23" s="728"/>
      <c r="G23" s="764"/>
      <c r="H23" s="764"/>
      <c r="I23" s="764"/>
      <c r="J23" s="728"/>
      <c r="K23" s="750"/>
      <c r="L23" s="750"/>
      <c r="M23" s="747"/>
    </row>
    <row r="24" spans="1:15" ht="19.5" customHeight="1" thickBot="1">
      <c r="A24" s="735"/>
      <c r="B24" s="803" t="s">
        <v>723</v>
      </c>
      <c r="C24" s="803" t="s">
        <v>722</v>
      </c>
      <c r="D24" s="340" t="s">
        <v>721</v>
      </c>
      <c r="E24" s="737">
        <v>45</v>
      </c>
      <c r="F24" s="740">
        <v>30</v>
      </c>
      <c r="G24" s="727">
        <v>15</v>
      </c>
      <c r="H24" s="743"/>
      <c r="I24" s="763"/>
      <c r="J24" s="737">
        <v>45</v>
      </c>
      <c r="K24" s="749">
        <f>SUM(E24:J28)</f>
        <v>135</v>
      </c>
      <c r="L24" s="750"/>
      <c r="M24" s="747"/>
    </row>
    <row r="25" spans="1:15" ht="19.5" customHeight="1" thickBot="1">
      <c r="A25" s="735"/>
      <c r="B25" s="805"/>
      <c r="C25" s="807"/>
      <c r="D25" s="340" t="s">
        <v>720</v>
      </c>
      <c r="E25" s="738"/>
      <c r="F25" s="741"/>
      <c r="G25" s="727"/>
      <c r="H25" s="744"/>
      <c r="I25" s="764"/>
      <c r="J25" s="738"/>
      <c r="K25" s="750"/>
      <c r="L25" s="750"/>
      <c r="M25" s="747"/>
    </row>
    <row r="26" spans="1:15" ht="19.5" customHeight="1" thickBot="1">
      <c r="A26" s="735"/>
      <c r="B26" s="805"/>
      <c r="C26" s="807"/>
      <c r="D26" s="340" t="s">
        <v>719</v>
      </c>
      <c r="E26" s="738"/>
      <c r="F26" s="741"/>
      <c r="G26" s="727"/>
      <c r="H26" s="744"/>
      <c r="I26" s="764"/>
      <c r="J26" s="738"/>
      <c r="K26" s="750"/>
      <c r="L26" s="750"/>
      <c r="M26" s="747"/>
    </row>
    <row r="27" spans="1:15" ht="19.5" customHeight="1" thickBot="1">
      <c r="A27" s="735"/>
      <c r="B27" s="805"/>
      <c r="C27" s="807"/>
      <c r="D27" s="340" t="s">
        <v>718</v>
      </c>
      <c r="E27" s="738"/>
      <c r="F27" s="741"/>
      <c r="G27" s="727"/>
      <c r="H27" s="744"/>
      <c r="I27" s="764"/>
      <c r="J27" s="738"/>
      <c r="K27" s="750"/>
      <c r="L27" s="750"/>
      <c r="M27" s="747"/>
    </row>
    <row r="28" spans="1:15" ht="19.5" customHeight="1" thickBot="1">
      <c r="A28" s="735"/>
      <c r="B28" s="806"/>
      <c r="C28" s="808"/>
      <c r="D28" s="339" t="s">
        <v>717</v>
      </c>
      <c r="E28" s="739"/>
      <c r="F28" s="742"/>
      <c r="G28" s="727"/>
      <c r="H28" s="745"/>
      <c r="I28" s="728"/>
      <c r="J28" s="739"/>
      <c r="K28" s="752"/>
      <c r="L28" s="750"/>
      <c r="M28" s="747"/>
    </row>
    <row r="29" spans="1:15" ht="19.5" customHeight="1" thickBot="1">
      <c r="A29" s="801"/>
      <c r="B29" s="729" t="s">
        <v>716</v>
      </c>
      <c r="C29" s="729" t="s">
        <v>715</v>
      </c>
      <c r="D29" s="338" t="s">
        <v>714</v>
      </c>
      <c r="E29" s="732">
        <v>15</v>
      </c>
      <c r="F29" s="727"/>
      <c r="G29" s="728"/>
      <c r="H29" s="736"/>
      <c r="I29" s="798"/>
      <c r="J29" s="780">
        <v>15</v>
      </c>
      <c r="K29" s="794">
        <f>SUM(E29:J34)</f>
        <v>30</v>
      </c>
      <c r="L29" s="751"/>
      <c r="M29" s="747"/>
    </row>
    <row r="30" spans="1:15" ht="19.5" customHeight="1" thickTop="1" thickBot="1">
      <c r="A30" s="801"/>
      <c r="B30" s="730"/>
      <c r="C30" s="730"/>
      <c r="D30" s="338" t="s">
        <v>713</v>
      </c>
      <c r="E30" s="732"/>
      <c r="F30" s="727"/>
      <c r="G30" s="727"/>
      <c r="H30" s="736"/>
      <c r="I30" s="799"/>
      <c r="J30" s="780"/>
      <c r="K30" s="795"/>
      <c r="L30" s="751"/>
      <c r="M30" s="747"/>
    </row>
    <row r="31" spans="1:15" ht="19.5" customHeight="1" thickTop="1" thickBot="1">
      <c r="A31" s="801"/>
      <c r="B31" s="730"/>
      <c r="C31" s="730"/>
      <c r="D31" s="338" t="s">
        <v>712</v>
      </c>
      <c r="E31" s="732"/>
      <c r="F31" s="727"/>
      <c r="G31" s="727"/>
      <c r="H31" s="736"/>
      <c r="I31" s="799"/>
      <c r="J31" s="780"/>
      <c r="K31" s="795"/>
      <c r="L31" s="751"/>
      <c r="M31" s="747"/>
    </row>
    <row r="32" spans="1:15" ht="19.5" customHeight="1" thickTop="1" thickBot="1">
      <c r="A32" s="801"/>
      <c r="B32" s="730"/>
      <c r="C32" s="730"/>
      <c r="D32" s="338" t="s">
        <v>711</v>
      </c>
      <c r="E32" s="732"/>
      <c r="F32" s="727"/>
      <c r="G32" s="727"/>
      <c r="H32" s="736"/>
      <c r="I32" s="799"/>
      <c r="J32" s="780"/>
      <c r="K32" s="795"/>
      <c r="L32" s="751"/>
      <c r="M32" s="747"/>
    </row>
    <row r="33" spans="1:14" ht="19.5" customHeight="1" thickTop="1" thickBot="1">
      <c r="A33" s="801"/>
      <c r="B33" s="730"/>
      <c r="C33" s="730"/>
      <c r="D33" s="338" t="s">
        <v>710</v>
      </c>
      <c r="E33" s="732"/>
      <c r="F33" s="727"/>
      <c r="G33" s="727"/>
      <c r="H33" s="736"/>
      <c r="I33" s="799"/>
      <c r="J33" s="780"/>
      <c r="K33" s="795"/>
      <c r="L33" s="751"/>
      <c r="M33" s="747"/>
    </row>
    <row r="34" spans="1:14" ht="19.5" customHeight="1" thickTop="1" thickBot="1">
      <c r="A34" s="801"/>
      <c r="B34" s="731"/>
      <c r="C34" s="731"/>
      <c r="D34" s="337" t="s">
        <v>709</v>
      </c>
      <c r="E34" s="732"/>
      <c r="F34" s="727"/>
      <c r="G34" s="727"/>
      <c r="H34" s="736"/>
      <c r="I34" s="800"/>
      <c r="J34" s="780"/>
      <c r="K34" s="796"/>
      <c r="L34" s="751"/>
      <c r="M34" s="747"/>
    </row>
    <row r="35" spans="1:14" ht="19.5" customHeight="1" thickBot="1">
      <c r="A35" s="735"/>
      <c r="B35" s="730" t="s">
        <v>708</v>
      </c>
      <c r="C35" s="729" t="s">
        <v>707</v>
      </c>
      <c r="D35" s="338" t="s">
        <v>706</v>
      </c>
      <c r="E35" s="732"/>
      <c r="F35" s="727"/>
      <c r="G35" s="727"/>
      <c r="H35" s="727"/>
      <c r="I35" s="728"/>
      <c r="J35" s="727">
        <v>15</v>
      </c>
      <c r="K35" s="750">
        <f>SUM(E35:J38)</f>
        <v>15</v>
      </c>
      <c r="L35" s="750"/>
      <c r="M35" s="747"/>
    </row>
    <row r="36" spans="1:14" ht="19.5" customHeight="1" thickBot="1">
      <c r="A36" s="735"/>
      <c r="B36" s="730"/>
      <c r="C36" s="730"/>
      <c r="D36" s="338" t="s">
        <v>705</v>
      </c>
      <c r="E36" s="732"/>
      <c r="F36" s="727"/>
      <c r="G36" s="727"/>
      <c r="H36" s="727"/>
      <c r="I36" s="727"/>
      <c r="J36" s="727"/>
      <c r="K36" s="750"/>
      <c r="L36" s="750"/>
      <c r="M36" s="747"/>
    </row>
    <row r="37" spans="1:14" ht="19.5" customHeight="1" thickBot="1">
      <c r="A37" s="735"/>
      <c r="B37" s="730"/>
      <c r="C37" s="730"/>
      <c r="D37" s="338" t="s">
        <v>704</v>
      </c>
      <c r="E37" s="732"/>
      <c r="F37" s="727"/>
      <c r="G37" s="727"/>
      <c r="H37" s="727"/>
      <c r="I37" s="727"/>
      <c r="J37" s="727"/>
      <c r="K37" s="750"/>
      <c r="L37" s="750"/>
      <c r="M37" s="747"/>
    </row>
    <row r="38" spans="1:14" ht="19.5" customHeight="1" thickBot="1">
      <c r="A38" s="735"/>
      <c r="B38" s="731"/>
      <c r="C38" s="731"/>
      <c r="D38" s="337" t="s">
        <v>703</v>
      </c>
      <c r="E38" s="732"/>
      <c r="F38" s="727"/>
      <c r="G38" s="727"/>
      <c r="H38" s="727"/>
      <c r="I38" s="727"/>
      <c r="J38" s="727"/>
      <c r="K38" s="797"/>
      <c r="L38" s="752"/>
      <c r="M38" s="748"/>
    </row>
    <row r="39" spans="1:14" ht="18" thickBot="1">
      <c r="A39" s="336"/>
      <c r="B39" s="335" t="s">
        <v>123</v>
      </c>
      <c r="C39" s="334"/>
      <c r="D39" s="333"/>
      <c r="E39" s="331">
        <f t="shared" ref="E39:L39" si="0">SUM(E8:E38)</f>
        <v>180</v>
      </c>
      <c r="F39" s="332">
        <f t="shared" si="0"/>
        <v>90</v>
      </c>
      <c r="G39" s="331">
        <f t="shared" si="0"/>
        <v>60</v>
      </c>
      <c r="H39" s="331">
        <f t="shared" si="0"/>
        <v>30</v>
      </c>
      <c r="I39" s="331">
        <f t="shared" si="0"/>
        <v>15</v>
      </c>
      <c r="J39" s="331">
        <f t="shared" si="0"/>
        <v>225</v>
      </c>
      <c r="K39" s="330">
        <f t="shared" si="0"/>
        <v>600</v>
      </c>
      <c r="L39" s="330">
        <f t="shared" si="0"/>
        <v>585</v>
      </c>
      <c r="M39" s="329">
        <f>K39</f>
        <v>600</v>
      </c>
    </row>
    <row r="40" spans="1:14" ht="21">
      <c r="B40" s="328" t="s">
        <v>702</v>
      </c>
      <c r="C40" s="62"/>
      <c r="I40" s="327"/>
    </row>
    <row r="41" spans="1:14">
      <c r="B41" s="326"/>
      <c r="C41" s="94"/>
      <c r="D41" s="94"/>
      <c r="E41" s="94"/>
      <c r="F41" s="94"/>
      <c r="G41" s="94"/>
      <c r="H41" s="94"/>
      <c r="I41" s="325"/>
      <c r="J41" s="94"/>
      <c r="K41" s="94"/>
      <c r="L41" s="94"/>
      <c r="M41" s="94"/>
      <c r="N41" s="94"/>
    </row>
    <row r="42" spans="1:14">
      <c r="B42" s="94"/>
      <c r="C42" s="94"/>
      <c r="D42" s="94"/>
      <c r="E42" s="94"/>
      <c r="F42" s="94"/>
      <c r="G42" s="94"/>
      <c r="H42" s="94"/>
      <c r="I42" s="325"/>
      <c r="J42" s="94"/>
      <c r="K42" s="94"/>
      <c r="L42" s="94"/>
      <c r="M42" s="94"/>
      <c r="N42" s="94"/>
    </row>
    <row r="43" spans="1:14">
      <c r="B43" s="94"/>
      <c r="C43" s="94"/>
      <c r="D43" s="94"/>
      <c r="E43" s="94"/>
      <c r="F43" s="94"/>
      <c r="G43" s="94"/>
      <c r="H43" s="94"/>
      <c r="I43" s="325"/>
      <c r="J43" s="94"/>
      <c r="K43" s="94"/>
      <c r="L43" s="94"/>
      <c r="M43" s="94"/>
      <c r="N43" s="94"/>
    </row>
    <row r="44" spans="1:14">
      <c r="B44" s="94"/>
      <c r="C44" s="94"/>
      <c r="D44" s="94"/>
      <c r="E44" s="94"/>
      <c r="F44" s="94"/>
      <c r="G44" s="94"/>
      <c r="H44" s="94"/>
      <c r="I44" s="325"/>
      <c r="J44" s="94"/>
      <c r="K44" s="94"/>
      <c r="L44" s="94"/>
      <c r="M44" s="94"/>
      <c r="N44" s="94"/>
    </row>
    <row r="45" spans="1:14">
      <c r="B45" s="94"/>
      <c r="C45" s="94"/>
      <c r="D45" s="94"/>
      <c r="E45" s="94"/>
      <c r="F45" s="94"/>
      <c r="G45" s="94"/>
      <c r="H45" s="94"/>
      <c r="I45" s="94"/>
      <c r="J45" s="94"/>
      <c r="K45" s="94"/>
      <c r="L45" s="94"/>
      <c r="M45" s="94"/>
      <c r="N45" s="94"/>
    </row>
    <row r="46" spans="1:14">
      <c r="B46" s="94"/>
      <c r="C46" s="94"/>
      <c r="D46" s="94"/>
      <c r="E46" s="94"/>
      <c r="F46" s="94"/>
      <c r="G46" s="94"/>
      <c r="H46" s="94"/>
      <c r="I46" s="94"/>
      <c r="J46" s="94"/>
      <c r="K46" s="94"/>
      <c r="L46" s="94"/>
      <c r="M46" s="94"/>
      <c r="N46" s="94"/>
    </row>
    <row r="47" spans="1:14">
      <c r="B47" s="94"/>
      <c r="C47" s="94"/>
      <c r="D47" s="94"/>
      <c r="E47" s="94"/>
      <c r="F47" s="94"/>
      <c r="G47" s="94"/>
      <c r="H47" s="94"/>
      <c r="I47" s="94"/>
      <c r="J47" s="94"/>
      <c r="K47" s="94"/>
      <c r="L47" s="94"/>
      <c r="M47" s="94"/>
      <c r="N47" s="94"/>
    </row>
    <row r="48" spans="1:14">
      <c r="B48" s="94"/>
      <c r="C48" s="94"/>
      <c r="D48" s="94"/>
      <c r="E48" s="94"/>
      <c r="F48" s="94"/>
      <c r="G48" s="94"/>
      <c r="H48" s="94"/>
      <c r="I48" s="94"/>
      <c r="J48" s="94"/>
      <c r="K48" s="94"/>
      <c r="L48" s="94"/>
      <c r="M48" s="94"/>
      <c r="N48" s="94"/>
    </row>
    <row r="49" spans="2:14">
      <c r="B49" s="94"/>
      <c r="C49" s="94"/>
      <c r="D49" s="94"/>
      <c r="E49" s="94"/>
      <c r="F49" s="94"/>
      <c r="G49" s="94"/>
      <c r="H49" s="94"/>
      <c r="I49" s="94"/>
      <c r="J49" s="94"/>
      <c r="K49" s="94"/>
      <c r="L49" s="94"/>
      <c r="M49" s="94"/>
      <c r="N49" s="94"/>
    </row>
    <row r="50" spans="2:14">
      <c r="B50" s="94"/>
      <c r="C50" s="94"/>
      <c r="D50" s="94"/>
      <c r="E50" s="94"/>
      <c r="F50" s="94"/>
      <c r="G50" s="94"/>
      <c r="H50" s="94"/>
      <c r="I50" s="94"/>
      <c r="J50" s="94"/>
      <c r="K50" s="94"/>
      <c r="L50" s="94"/>
      <c r="M50" s="94"/>
      <c r="N50" s="94"/>
    </row>
    <row r="51" spans="2:14">
      <c r="B51" s="94"/>
      <c r="C51" s="94"/>
      <c r="D51" s="94"/>
      <c r="E51" s="94"/>
      <c r="F51" s="94"/>
      <c r="G51" s="94"/>
      <c r="H51" s="94"/>
      <c r="I51" s="94"/>
      <c r="J51" s="94"/>
      <c r="K51" s="94"/>
      <c r="L51" s="94"/>
      <c r="M51" s="94"/>
      <c r="N51" s="94"/>
    </row>
    <row r="52" spans="2:14">
      <c r="B52" s="94"/>
      <c r="C52" s="94"/>
      <c r="D52" s="94"/>
      <c r="E52" s="94"/>
      <c r="F52" s="94"/>
      <c r="G52" s="94"/>
      <c r="H52" s="94"/>
      <c r="I52" s="94"/>
      <c r="J52" s="94"/>
      <c r="K52" s="94"/>
      <c r="L52" s="94"/>
      <c r="M52" s="94"/>
      <c r="N52" s="94"/>
    </row>
    <row r="53" spans="2:14">
      <c r="B53" s="94"/>
      <c r="C53" s="94"/>
      <c r="D53" s="94"/>
      <c r="E53" s="94"/>
      <c r="F53" s="94"/>
      <c r="G53" s="94"/>
      <c r="H53" s="94"/>
      <c r="I53" s="94"/>
      <c r="J53" s="94"/>
      <c r="K53" s="94"/>
      <c r="L53" s="94"/>
      <c r="M53" s="94"/>
      <c r="N53" s="94"/>
    </row>
    <row r="54" spans="2:14">
      <c r="B54" s="94"/>
      <c r="C54" s="94"/>
      <c r="D54" s="94"/>
      <c r="E54" s="94"/>
      <c r="F54" s="94"/>
      <c r="G54" s="94"/>
      <c r="H54" s="94"/>
      <c r="I54" s="94"/>
      <c r="J54" s="94"/>
      <c r="K54" s="94"/>
      <c r="L54" s="94"/>
      <c r="M54" s="94"/>
      <c r="N54" s="94"/>
    </row>
  </sheetData>
  <mergeCells count="82">
    <mergeCell ref="A19:A38"/>
    <mergeCell ref="B19:B23"/>
    <mergeCell ref="C19:C23"/>
    <mergeCell ref="E19:E23"/>
    <mergeCell ref="K19:K23"/>
    <mergeCell ref="B24:B28"/>
    <mergeCell ref="C24:C28"/>
    <mergeCell ref="K24:K28"/>
    <mergeCell ref="H19:H23"/>
    <mergeCell ref="F19:F23"/>
    <mergeCell ref="G19:G23"/>
    <mergeCell ref="I19:I23"/>
    <mergeCell ref="K29:K34"/>
    <mergeCell ref="K35:K38"/>
    <mergeCell ref="I29:I34"/>
    <mergeCell ref="I35:I38"/>
    <mergeCell ref="J29:J34"/>
    <mergeCell ref="J35:J38"/>
    <mergeCell ref="J19:J23"/>
    <mergeCell ref="J24:J28"/>
    <mergeCell ref="L8:L18"/>
    <mergeCell ref="E8:E12"/>
    <mergeCell ref="F8:F12"/>
    <mergeCell ref="G8:G12"/>
    <mergeCell ref="H8:H12"/>
    <mergeCell ref="K15:K18"/>
    <mergeCell ref="F13:F14"/>
    <mergeCell ref="G13:G14"/>
    <mergeCell ref="H13:H14"/>
    <mergeCell ref="I13:I14"/>
    <mergeCell ref="J13:J14"/>
    <mergeCell ref="E15:E18"/>
    <mergeCell ref="F15:F18"/>
    <mergeCell ref="G15:G18"/>
    <mergeCell ref="H15:H18"/>
    <mergeCell ref="I15:I18"/>
    <mergeCell ref="B8:B12"/>
    <mergeCell ref="C8:C12"/>
    <mergeCell ref="K8:K12"/>
    <mergeCell ref="C15:C18"/>
    <mergeCell ref="K13:K14"/>
    <mergeCell ref="B15:B18"/>
    <mergeCell ref="I24:I28"/>
    <mergeCell ref="B1:K1"/>
    <mergeCell ref="A5:A7"/>
    <mergeCell ref="E5:M5"/>
    <mergeCell ref="B6:B7"/>
    <mergeCell ref="D6:D7"/>
    <mergeCell ref="E6:E7"/>
    <mergeCell ref="F6:F7"/>
    <mergeCell ref="I8:I12"/>
    <mergeCell ref="J8:J12"/>
    <mergeCell ref="E13:E14"/>
    <mergeCell ref="B13:B14"/>
    <mergeCell ref="J15:J18"/>
    <mergeCell ref="C13:C14"/>
    <mergeCell ref="M6:M7"/>
    <mergeCell ref="A8:A18"/>
    <mergeCell ref="H29:H34"/>
    <mergeCell ref="H35:H38"/>
    <mergeCell ref="E24:E28"/>
    <mergeCell ref="F24:F28"/>
    <mergeCell ref="G24:G28"/>
    <mergeCell ref="H24:H28"/>
    <mergeCell ref="M8:M38"/>
    <mergeCell ref="L19:L38"/>
    <mergeCell ref="G6:G7"/>
    <mergeCell ref="H6:H7"/>
    <mergeCell ref="I6:I7"/>
    <mergeCell ref="J6:J7"/>
    <mergeCell ref="K6:K7"/>
    <mergeCell ref="L6:L7"/>
    <mergeCell ref="F29:F34"/>
    <mergeCell ref="F35:F38"/>
    <mergeCell ref="G29:G34"/>
    <mergeCell ref="G35:G38"/>
    <mergeCell ref="B29:B34"/>
    <mergeCell ref="C29:C34"/>
    <mergeCell ref="B35:B38"/>
    <mergeCell ref="C35:C38"/>
    <mergeCell ref="E29:E34"/>
    <mergeCell ref="E35:E38"/>
  </mergeCells>
  <phoneticPr fontId="1"/>
  <printOptions horizontalCentered="1"/>
  <pageMargins left="0.70866141732283472" right="0.27559055118110237" top="0.54" bottom="0.38"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I7" sqref="I7"/>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239"/>
      <c r="B1" s="239"/>
      <c r="C1" s="239"/>
      <c r="D1" s="240" t="s">
        <v>406</v>
      </c>
    </row>
    <row r="2" spans="1:5" ht="36.75" customHeight="1">
      <c r="A2" s="816" t="s">
        <v>696</v>
      </c>
      <c r="B2" s="816"/>
      <c r="C2" s="816"/>
      <c r="D2" s="816"/>
    </row>
    <row r="3" spans="1:5" ht="54.75" customHeight="1">
      <c r="A3" s="241" t="s">
        <v>370</v>
      </c>
      <c r="B3" s="241" t="s">
        <v>371</v>
      </c>
      <c r="C3" s="241" t="s">
        <v>375</v>
      </c>
      <c r="D3" s="241" t="s">
        <v>378</v>
      </c>
      <c r="E3" s="59"/>
    </row>
    <row r="4" spans="1:5" ht="39.950000000000003" customHeight="1">
      <c r="A4" s="242" t="s">
        <v>368</v>
      </c>
      <c r="B4" s="817" t="s">
        <v>374</v>
      </c>
      <c r="C4" s="817"/>
      <c r="D4" s="817"/>
      <c r="E4" s="59"/>
    </row>
    <row r="5" spans="1:5" s="200" customFormat="1" ht="52.5" customHeight="1">
      <c r="A5" s="810" t="s">
        <v>369</v>
      </c>
      <c r="B5" s="818" t="s">
        <v>694</v>
      </c>
      <c r="C5" s="809" t="s">
        <v>547</v>
      </c>
      <c r="D5" s="809" t="s">
        <v>379</v>
      </c>
      <c r="E5" s="59"/>
    </row>
    <row r="6" spans="1:5" ht="37.5" customHeight="1">
      <c r="A6" s="811"/>
      <c r="B6" s="818"/>
      <c r="C6" s="818"/>
      <c r="D6" s="809"/>
      <c r="E6" s="59"/>
    </row>
    <row r="7" spans="1:5" s="200" customFormat="1" ht="51.75" customHeight="1">
      <c r="A7" s="811"/>
      <c r="B7" s="818"/>
      <c r="C7" s="809" t="s">
        <v>548</v>
      </c>
      <c r="D7" s="809"/>
      <c r="E7" s="59"/>
    </row>
    <row r="8" spans="1:5" ht="39" customHeight="1">
      <c r="A8" s="811"/>
      <c r="B8" s="818"/>
      <c r="C8" s="818"/>
      <c r="D8" s="809"/>
      <c r="E8" s="59"/>
    </row>
    <row r="9" spans="1:5" s="200" customFormat="1" ht="53.25" customHeight="1">
      <c r="A9" s="811"/>
      <c r="B9" s="818"/>
      <c r="C9" s="809" t="s">
        <v>549</v>
      </c>
      <c r="D9" s="809"/>
      <c r="E9" s="59"/>
    </row>
    <row r="10" spans="1:5" ht="39" customHeight="1">
      <c r="A10" s="811"/>
      <c r="B10" s="818"/>
      <c r="C10" s="818"/>
      <c r="D10" s="809"/>
      <c r="E10" s="59"/>
    </row>
    <row r="11" spans="1:5" ht="39.950000000000003" customHeight="1">
      <c r="A11" s="811"/>
      <c r="B11" s="262" t="s">
        <v>372</v>
      </c>
      <c r="C11" s="261" t="s">
        <v>646</v>
      </c>
      <c r="D11" s="260" t="s">
        <v>647</v>
      </c>
      <c r="E11" s="59"/>
    </row>
    <row r="12" spans="1:5" ht="72" customHeight="1">
      <c r="A12" s="811"/>
      <c r="B12" s="242" t="s">
        <v>546</v>
      </c>
      <c r="C12" s="243" t="s">
        <v>374</v>
      </c>
      <c r="D12" s="244" t="s">
        <v>550</v>
      </c>
      <c r="E12" s="59"/>
    </row>
    <row r="13" spans="1:5" ht="39.950000000000003" customHeight="1">
      <c r="A13" s="811"/>
      <c r="B13" s="818" t="s">
        <v>693</v>
      </c>
      <c r="C13" s="242" t="s">
        <v>376</v>
      </c>
      <c r="D13" s="817" t="s">
        <v>373</v>
      </c>
      <c r="E13" s="59"/>
    </row>
    <row r="14" spans="1:5" ht="39.950000000000003" customHeight="1">
      <c r="A14" s="812"/>
      <c r="B14" s="818"/>
      <c r="C14" s="242" t="s">
        <v>377</v>
      </c>
      <c r="D14" s="817"/>
      <c r="E14" s="59"/>
    </row>
    <row r="15" spans="1:5" ht="107.25" customHeight="1">
      <c r="A15" s="813" t="s">
        <v>616</v>
      </c>
      <c r="B15" s="814"/>
      <c r="C15" s="814"/>
      <c r="D15" s="815"/>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36"/>
  <sheetViews>
    <sheetView view="pageLayout" zoomScale="55" zoomScaleNormal="75" zoomScaleSheetLayoutView="75" zoomScalePageLayoutView="55" workbookViewId="0">
      <selection activeCell="I7" sqref="I7"/>
    </sheetView>
  </sheetViews>
  <sheetFormatPr defaultRowHeight="11.25"/>
  <cols>
    <col min="1" max="1" width="5.375" style="114" customWidth="1"/>
    <col min="2" max="2" width="8.625" style="114" customWidth="1"/>
    <col min="3" max="4" width="10.25" style="114" customWidth="1"/>
    <col min="5" max="5" width="10.625" style="114" customWidth="1"/>
    <col min="6" max="6" width="11.5" style="114" customWidth="1"/>
    <col min="7" max="7" width="5.5" style="114" customWidth="1"/>
    <col min="8" max="8" width="9.5" style="114" bestFit="1" customWidth="1"/>
    <col min="9" max="9" width="4.625" style="114" bestFit="1" customWidth="1"/>
    <col min="10" max="10" width="9.125" style="114" customWidth="1"/>
    <col min="11" max="11" width="21.875" style="114" customWidth="1"/>
    <col min="12" max="14" width="9" style="114"/>
    <col min="15" max="15" width="11.75" style="114" customWidth="1"/>
    <col min="16" max="16" width="9.5" style="114" bestFit="1" customWidth="1"/>
    <col min="17" max="17" width="12.25" style="114" bestFit="1" customWidth="1"/>
    <col min="18" max="18" width="14.25" style="114" customWidth="1"/>
    <col min="19" max="19" width="8.25" style="114" bestFit="1" customWidth="1"/>
    <col min="20" max="20" width="5.25" style="114" customWidth="1"/>
    <col min="21" max="21" width="11.375" style="114" customWidth="1"/>
    <col min="22" max="24" width="7.625" style="114" customWidth="1"/>
    <col min="25" max="31" width="10.625" style="114" customWidth="1"/>
    <col min="32" max="32" width="11.375" style="114" customWidth="1"/>
    <col min="33" max="35" width="6.625" style="114" customWidth="1"/>
    <col min="36" max="36" width="18" style="114" bestFit="1" customWidth="1"/>
    <col min="37" max="37" width="5.25" style="114" bestFit="1" customWidth="1"/>
    <col min="38" max="38" width="3" style="114" bestFit="1" customWidth="1"/>
    <col min="39" max="39" width="6.125" style="114" bestFit="1" customWidth="1"/>
    <col min="40" max="40" width="8.25" style="114" bestFit="1" customWidth="1"/>
    <col min="41" max="41" width="12.625" style="114" customWidth="1"/>
    <col min="42" max="43" width="15.625" style="114" customWidth="1"/>
    <col min="44" max="48" width="12.125" style="114" customWidth="1"/>
    <col min="49" max="49" width="15.875" style="114" customWidth="1"/>
    <col min="50" max="50" width="16.625" style="114" customWidth="1"/>
    <col min="51" max="52" width="12.125" style="114" customWidth="1"/>
    <col min="53" max="53" width="18.875" style="114" bestFit="1" customWidth="1"/>
    <col min="54" max="54" width="9" style="114" bestFit="1" customWidth="1"/>
    <col min="55" max="55" width="22.125" style="114" customWidth="1"/>
    <col min="56" max="56" width="38" style="114" customWidth="1"/>
    <col min="57" max="57" width="22.125" style="114" customWidth="1"/>
    <col min="58" max="58" width="9" style="114"/>
    <col min="59" max="59" width="14.5" style="114" customWidth="1"/>
    <col min="60" max="60" width="9" style="114"/>
    <col min="61" max="61" width="31.625" style="114" customWidth="1"/>
    <col min="62" max="78" width="9" style="114"/>
    <col min="79" max="79" width="26.625" style="114" customWidth="1"/>
    <col min="80" max="83" width="9" style="114"/>
    <col min="84" max="84" width="14.125" style="114" customWidth="1"/>
    <col min="85" max="85" width="16.875" style="114" customWidth="1"/>
    <col min="86" max="86" width="26.875" style="114" customWidth="1"/>
    <col min="87" max="87" width="20.875" style="114" customWidth="1"/>
    <col min="88" max="88" width="20.25" style="114" customWidth="1"/>
    <col min="89" max="90" width="20.875" style="114" customWidth="1"/>
    <col min="91" max="91" width="11.875" style="114" customWidth="1"/>
    <col min="92" max="92" width="21.375" style="114" customWidth="1"/>
    <col min="93" max="93" width="24.875" style="114" customWidth="1"/>
    <col min="94" max="95" width="9" style="114"/>
    <col min="96" max="96" width="13.5" style="114" customWidth="1"/>
    <col min="97" max="16384" width="9" style="114"/>
  </cols>
  <sheetData>
    <row r="1" spans="1:96" ht="13.5" customHeight="1">
      <c r="A1" s="819" t="s">
        <v>176</v>
      </c>
      <c r="B1" s="822" t="s">
        <v>177</v>
      </c>
      <c r="C1" s="825" t="s">
        <v>179</v>
      </c>
      <c r="D1" s="826"/>
      <c r="E1" s="826"/>
      <c r="F1" s="826"/>
      <c r="G1" s="826"/>
      <c r="H1" s="826"/>
      <c r="I1" s="826"/>
      <c r="J1" s="826"/>
      <c r="K1" s="826"/>
      <c r="L1" s="826"/>
      <c r="M1" s="826"/>
      <c r="N1" s="826"/>
      <c r="O1" s="826"/>
      <c r="P1" s="826"/>
      <c r="Q1" s="826"/>
      <c r="R1" s="827"/>
      <c r="S1" s="822" t="s">
        <v>180</v>
      </c>
      <c r="T1" s="825" t="s">
        <v>181</v>
      </c>
      <c r="U1" s="827"/>
      <c r="V1" s="825" t="s">
        <v>182</v>
      </c>
      <c r="W1" s="826"/>
      <c r="X1" s="827"/>
      <c r="Y1" s="825" t="s">
        <v>183</v>
      </c>
      <c r="Z1" s="826"/>
      <c r="AA1" s="826"/>
      <c r="AB1" s="826"/>
      <c r="AC1" s="826"/>
      <c r="AD1" s="826"/>
      <c r="AE1" s="826"/>
      <c r="AF1" s="827"/>
      <c r="AG1" s="825" t="s">
        <v>184</v>
      </c>
      <c r="AH1" s="826"/>
      <c r="AI1" s="827"/>
      <c r="AJ1" s="822" t="s">
        <v>185</v>
      </c>
      <c r="AK1" s="825" t="s">
        <v>186</v>
      </c>
      <c r="AL1" s="826"/>
      <c r="AM1" s="826"/>
      <c r="AN1" s="826"/>
      <c r="AO1" s="826"/>
      <c r="AP1" s="825" t="s">
        <v>187</v>
      </c>
      <c r="AQ1" s="827"/>
      <c r="AR1" s="847" t="s">
        <v>188</v>
      </c>
      <c r="AS1" s="848"/>
      <c r="AT1" s="848"/>
      <c r="AU1" s="848"/>
      <c r="AV1" s="848"/>
      <c r="AW1" s="848"/>
      <c r="AX1" s="848"/>
      <c r="AY1" s="848"/>
      <c r="AZ1" s="849"/>
      <c r="BA1" s="825" t="s">
        <v>189</v>
      </c>
      <c r="BB1" s="827"/>
      <c r="BC1" s="822" t="s">
        <v>190</v>
      </c>
      <c r="BD1" s="822" t="s">
        <v>191</v>
      </c>
      <c r="BE1" s="825" t="s">
        <v>192</v>
      </c>
      <c r="BF1" s="827"/>
      <c r="BG1" s="822" t="s">
        <v>193</v>
      </c>
      <c r="BH1" s="825" t="s">
        <v>194</v>
      </c>
      <c r="BI1" s="827"/>
      <c r="BJ1" s="825" t="s">
        <v>649</v>
      </c>
      <c r="BK1" s="826"/>
      <c r="BL1" s="827"/>
      <c r="BM1" s="825" t="s">
        <v>195</v>
      </c>
      <c r="BN1" s="826"/>
      <c r="BO1" s="826"/>
      <c r="BP1" s="826"/>
      <c r="BQ1" s="826"/>
      <c r="BR1" s="826"/>
      <c r="BS1" s="827"/>
      <c r="BT1" s="825" t="s">
        <v>196</v>
      </c>
      <c r="BU1" s="826"/>
      <c r="BV1" s="827"/>
      <c r="BW1" s="825" t="s">
        <v>197</v>
      </c>
      <c r="BX1" s="826"/>
      <c r="BY1" s="826"/>
      <c r="BZ1" s="827"/>
      <c r="CA1" s="822" t="s">
        <v>167</v>
      </c>
      <c r="CB1" s="825" t="s">
        <v>629</v>
      </c>
      <c r="CC1" s="826"/>
      <c r="CD1" s="826"/>
      <c r="CE1" s="826"/>
      <c r="CF1" s="827"/>
      <c r="CG1" s="825" t="s">
        <v>537</v>
      </c>
      <c r="CH1" s="826"/>
      <c r="CI1" s="826"/>
      <c r="CJ1" s="827"/>
      <c r="CK1" s="825" t="s">
        <v>198</v>
      </c>
      <c r="CL1" s="826"/>
      <c r="CM1" s="826"/>
      <c r="CN1" s="826"/>
      <c r="CO1" s="826"/>
      <c r="CP1" s="826"/>
      <c r="CQ1" s="826"/>
      <c r="CR1" s="827"/>
    </row>
    <row r="2" spans="1:96" ht="13.5" customHeight="1" thickBot="1">
      <c r="A2" s="820"/>
      <c r="B2" s="823"/>
      <c r="C2" s="828"/>
      <c r="D2" s="829"/>
      <c r="E2" s="829"/>
      <c r="F2" s="829"/>
      <c r="G2" s="829"/>
      <c r="H2" s="829"/>
      <c r="I2" s="829"/>
      <c r="J2" s="829"/>
      <c r="K2" s="829"/>
      <c r="L2" s="829"/>
      <c r="M2" s="829"/>
      <c r="N2" s="829"/>
      <c r="O2" s="829"/>
      <c r="P2" s="829"/>
      <c r="Q2" s="829"/>
      <c r="R2" s="830"/>
      <c r="S2" s="823"/>
      <c r="T2" s="831"/>
      <c r="U2" s="832"/>
      <c r="V2" s="828"/>
      <c r="W2" s="829"/>
      <c r="X2" s="830"/>
      <c r="Y2" s="828"/>
      <c r="Z2" s="829"/>
      <c r="AA2" s="829"/>
      <c r="AB2" s="829"/>
      <c r="AC2" s="829"/>
      <c r="AD2" s="829"/>
      <c r="AE2" s="829"/>
      <c r="AF2" s="830"/>
      <c r="AG2" s="828"/>
      <c r="AH2" s="829"/>
      <c r="AI2" s="830"/>
      <c r="AJ2" s="823"/>
      <c r="AK2" s="828"/>
      <c r="AL2" s="829"/>
      <c r="AM2" s="829"/>
      <c r="AN2" s="829"/>
      <c r="AO2" s="829"/>
      <c r="AP2" s="828"/>
      <c r="AQ2" s="830"/>
      <c r="AR2" s="850"/>
      <c r="AS2" s="851"/>
      <c r="AT2" s="851"/>
      <c r="AU2" s="851"/>
      <c r="AV2" s="851"/>
      <c r="AW2" s="851"/>
      <c r="AX2" s="851"/>
      <c r="AY2" s="851"/>
      <c r="AZ2" s="852"/>
      <c r="BA2" s="831"/>
      <c r="BB2" s="832"/>
      <c r="BC2" s="823"/>
      <c r="BD2" s="823"/>
      <c r="BE2" s="831"/>
      <c r="BF2" s="832"/>
      <c r="BG2" s="823"/>
      <c r="BH2" s="831"/>
      <c r="BI2" s="832"/>
      <c r="BJ2" s="831"/>
      <c r="BK2" s="861"/>
      <c r="BL2" s="832"/>
      <c r="BM2" s="831"/>
      <c r="BN2" s="861"/>
      <c r="BO2" s="861"/>
      <c r="BP2" s="861"/>
      <c r="BQ2" s="861"/>
      <c r="BR2" s="861"/>
      <c r="BS2" s="832"/>
      <c r="BT2" s="831"/>
      <c r="BU2" s="861"/>
      <c r="BV2" s="832"/>
      <c r="BW2" s="831"/>
      <c r="BX2" s="861"/>
      <c r="BY2" s="861"/>
      <c r="BZ2" s="832"/>
      <c r="CA2" s="823"/>
      <c r="CB2" s="831"/>
      <c r="CC2" s="861"/>
      <c r="CD2" s="861"/>
      <c r="CE2" s="861"/>
      <c r="CF2" s="832"/>
      <c r="CG2" s="828"/>
      <c r="CH2" s="829"/>
      <c r="CI2" s="829"/>
      <c r="CJ2" s="830"/>
      <c r="CK2" s="831"/>
      <c r="CL2" s="861"/>
      <c r="CM2" s="861"/>
      <c r="CN2" s="861"/>
      <c r="CO2" s="861"/>
      <c r="CP2" s="861"/>
      <c r="CQ2" s="861"/>
      <c r="CR2" s="832"/>
    </row>
    <row r="3" spans="1:96" s="119" customFormat="1" ht="27" customHeight="1">
      <c r="A3" s="820"/>
      <c r="B3" s="823"/>
      <c r="C3" s="837" t="s">
        <v>199</v>
      </c>
      <c r="D3" s="837" t="s">
        <v>178</v>
      </c>
      <c r="E3" s="857" t="s">
        <v>200</v>
      </c>
      <c r="F3" s="853" t="s">
        <v>201</v>
      </c>
      <c r="G3" s="853" t="s">
        <v>202</v>
      </c>
      <c r="H3" s="853" t="s">
        <v>203</v>
      </c>
      <c r="I3" s="853" t="s">
        <v>204</v>
      </c>
      <c r="J3" s="833" t="s">
        <v>205</v>
      </c>
      <c r="K3" s="833" t="s">
        <v>206</v>
      </c>
      <c r="L3" s="833" t="s">
        <v>207</v>
      </c>
      <c r="M3" s="833" t="s">
        <v>208</v>
      </c>
      <c r="N3" s="833" t="s">
        <v>209</v>
      </c>
      <c r="O3" s="833" t="s">
        <v>210</v>
      </c>
      <c r="P3" s="835" t="s">
        <v>211</v>
      </c>
      <c r="Q3" s="836"/>
      <c r="R3" s="837" t="s">
        <v>388</v>
      </c>
      <c r="S3" s="823"/>
      <c r="T3" s="115"/>
      <c r="U3" s="839" t="s">
        <v>212</v>
      </c>
      <c r="V3" s="841" t="s">
        <v>213</v>
      </c>
      <c r="W3" s="843" t="s">
        <v>214</v>
      </c>
      <c r="X3" s="845" t="s">
        <v>215</v>
      </c>
      <c r="Y3" s="857" t="s">
        <v>216</v>
      </c>
      <c r="Z3" s="853" t="s">
        <v>389</v>
      </c>
      <c r="AA3" s="853" t="s">
        <v>217</v>
      </c>
      <c r="AB3" s="853" t="s">
        <v>218</v>
      </c>
      <c r="AC3" s="853" t="s">
        <v>219</v>
      </c>
      <c r="AD3" s="853" t="s">
        <v>220</v>
      </c>
      <c r="AE3" s="855" t="s">
        <v>221</v>
      </c>
      <c r="AF3" s="856"/>
      <c r="AG3" s="841" t="s">
        <v>213</v>
      </c>
      <c r="AH3" s="843" t="s">
        <v>214</v>
      </c>
      <c r="AI3" s="845" t="s">
        <v>215</v>
      </c>
      <c r="AJ3" s="823"/>
      <c r="AK3" s="866" t="s">
        <v>213</v>
      </c>
      <c r="AL3" s="867"/>
      <c r="AM3" s="868"/>
      <c r="AN3" s="116" t="s">
        <v>214</v>
      </c>
      <c r="AO3" s="116" t="s">
        <v>215</v>
      </c>
      <c r="AP3" s="872" t="s">
        <v>213</v>
      </c>
      <c r="AQ3" s="873" t="s">
        <v>214</v>
      </c>
      <c r="AR3" s="874" t="s">
        <v>566</v>
      </c>
      <c r="AS3" s="875"/>
      <c r="AT3" s="875"/>
      <c r="AU3" s="875"/>
      <c r="AV3" s="876"/>
      <c r="AW3" s="877" t="s">
        <v>568</v>
      </c>
      <c r="AX3" s="878"/>
      <c r="AY3" s="859" t="s">
        <v>398</v>
      </c>
      <c r="AZ3" s="859" t="s">
        <v>575</v>
      </c>
      <c r="BA3" s="117"/>
      <c r="BB3" s="839" t="s">
        <v>222</v>
      </c>
      <c r="BC3" s="823"/>
      <c r="BD3" s="823"/>
      <c r="BE3" s="118"/>
      <c r="BF3" s="839" t="s">
        <v>223</v>
      </c>
      <c r="BG3" s="823"/>
      <c r="BH3" s="862" t="s">
        <v>224</v>
      </c>
      <c r="BI3" s="879" t="s">
        <v>225</v>
      </c>
      <c r="BJ3" s="862" t="s">
        <v>226</v>
      </c>
      <c r="BK3" s="864" t="s">
        <v>227</v>
      </c>
      <c r="BL3" s="879" t="s">
        <v>228</v>
      </c>
      <c r="BM3" s="862" t="s">
        <v>176</v>
      </c>
      <c r="BN3" s="864" t="s">
        <v>229</v>
      </c>
      <c r="BO3" s="864" t="s">
        <v>230</v>
      </c>
      <c r="BP3" s="883" t="s">
        <v>624</v>
      </c>
      <c r="BQ3" s="864" t="s">
        <v>231</v>
      </c>
      <c r="BR3" s="864" t="s">
        <v>232</v>
      </c>
      <c r="BS3" s="879" t="s">
        <v>233</v>
      </c>
      <c r="BT3" s="862">
        <v>1</v>
      </c>
      <c r="BU3" s="864">
        <v>2</v>
      </c>
      <c r="BV3" s="879">
        <v>3</v>
      </c>
      <c r="BW3" s="862" t="s">
        <v>234</v>
      </c>
      <c r="BX3" s="864" t="s">
        <v>147</v>
      </c>
      <c r="BY3" s="864" t="s">
        <v>235</v>
      </c>
      <c r="BZ3" s="879" t="s">
        <v>236</v>
      </c>
      <c r="CA3" s="823"/>
      <c r="CB3" s="891" t="s">
        <v>625</v>
      </c>
      <c r="CC3" s="892"/>
      <c r="CD3" s="895" t="s">
        <v>630</v>
      </c>
      <c r="CE3" s="883" t="s">
        <v>353</v>
      </c>
      <c r="CF3" s="898" t="s">
        <v>626</v>
      </c>
      <c r="CG3" s="900" t="s">
        <v>615</v>
      </c>
      <c r="CH3" s="881" t="s">
        <v>531</v>
      </c>
      <c r="CI3" s="883" t="s">
        <v>609</v>
      </c>
      <c r="CJ3" s="881" t="s">
        <v>532</v>
      </c>
      <c r="CK3" s="885" t="s">
        <v>627</v>
      </c>
      <c r="CL3" s="883" t="s">
        <v>610</v>
      </c>
      <c r="CM3" s="886" t="s">
        <v>604</v>
      </c>
      <c r="CN3" s="886" t="s">
        <v>605</v>
      </c>
      <c r="CO3" s="883" t="s">
        <v>628</v>
      </c>
      <c r="CP3" s="864" t="s">
        <v>237</v>
      </c>
      <c r="CQ3" s="864" t="s">
        <v>238</v>
      </c>
      <c r="CR3" s="879" t="s">
        <v>239</v>
      </c>
    </row>
    <row r="4" spans="1:96" s="119" customFormat="1" ht="41.25" customHeight="1" thickBot="1">
      <c r="A4" s="821"/>
      <c r="B4" s="824"/>
      <c r="C4" s="838"/>
      <c r="D4" s="838"/>
      <c r="E4" s="858"/>
      <c r="F4" s="854"/>
      <c r="G4" s="854"/>
      <c r="H4" s="854"/>
      <c r="I4" s="854"/>
      <c r="J4" s="834"/>
      <c r="K4" s="834"/>
      <c r="L4" s="834"/>
      <c r="M4" s="834"/>
      <c r="N4" s="834"/>
      <c r="O4" s="834"/>
      <c r="P4" s="228" t="s">
        <v>240</v>
      </c>
      <c r="Q4" s="212" t="s">
        <v>241</v>
      </c>
      <c r="R4" s="838"/>
      <c r="S4" s="824"/>
      <c r="T4" s="120"/>
      <c r="U4" s="840"/>
      <c r="V4" s="842"/>
      <c r="W4" s="844"/>
      <c r="X4" s="846"/>
      <c r="Y4" s="858"/>
      <c r="Z4" s="854"/>
      <c r="AA4" s="854"/>
      <c r="AB4" s="854"/>
      <c r="AC4" s="854"/>
      <c r="AD4" s="854"/>
      <c r="AE4" s="213"/>
      <c r="AF4" s="121" t="s">
        <v>242</v>
      </c>
      <c r="AG4" s="842"/>
      <c r="AH4" s="844"/>
      <c r="AI4" s="846"/>
      <c r="AJ4" s="824"/>
      <c r="AK4" s="869"/>
      <c r="AL4" s="870"/>
      <c r="AM4" s="871"/>
      <c r="AN4" s="122" t="s">
        <v>243</v>
      </c>
      <c r="AO4" s="122" t="s">
        <v>244</v>
      </c>
      <c r="AP4" s="842"/>
      <c r="AQ4" s="846"/>
      <c r="AR4" s="246" t="s">
        <v>571</v>
      </c>
      <c r="AS4" s="247" t="s">
        <v>572</v>
      </c>
      <c r="AT4" s="247" t="s">
        <v>573</v>
      </c>
      <c r="AU4" s="247" t="s">
        <v>574</v>
      </c>
      <c r="AV4" s="247" t="s">
        <v>567</v>
      </c>
      <c r="AW4" s="247" t="s">
        <v>569</v>
      </c>
      <c r="AX4" s="245" t="s">
        <v>570</v>
      </c>
      <c r="AY4" s="860"/>
      <c r="AZ4" s="838"/>
      <c r="BA4" s="120"/>
      <c r="BB4" s="840"/>
      <c r="BC4" s="824"/>
      <c r="BD4" s="824"/>
      <c r="BE4" s="123"/>
      <c r="BF4" s="840"/>
      <c r="BG4" s="823"/>
      <c r="BH4" s="863"/>
      <c r="BI4" s="880"/>
      <c r="BJ4" s="863"/>
      <c r="BK4" s="865"/>
      <c r="BL4" s="880"/>
      <c r="BM4" s="863"/>
      <c r="BN4" s="865"/>
      <c r="BO4" s="865"/>
      <c r="BP4" s="865"/>
      <c r="BQ4" s="865"/>
      <c r="BR4" s="865"/>
      <c r="BS4" s="880"/>
      <c r="BT4" s="863"/>
      <c r="BU4" s="865"/>
      <c r="BV4" s="880"/>
      <c r="BW4" s="863"/>
      <c r="BX4" s="865"/>
      <c r="BY4" s="865"/>
      <c r="BZ4" s="880"/>
      <c r="CA4" s="824"/>
      <c r="CB4" s="893"/>
      <c r="CC4" s="894"/>
      <c r="CD4" s="896"/>
      <c r="CE4" s="897"/>
      <c r="CF4" s="899"/>
      <c r="CG4" s="901"/>
      <c r="CH4" s="882"/>
      <c r="CI4" s="884"/>
      <c r="CJ4" s="882"/>
      <c r="CK4" s="863"/>
      <c r="CL4" s="884"/>
      <c r="CM4" s="854"/>
      <c r="CN4" s="854"/>
      <c r="CO4" s="865"/>
      <c r="CP4" s="865"/>
      <c r="CQ4" s="865"/>
      <c r="CR4" s="880"/>
    </row>
    <row r="5" spans="1:96" ht="14.25" hidden="1" customHeight="1" thickBot="1">
      <c r="A5" s="124" t="s">
        <v>245</v>
      </c>
      <c r="B5" s="124" t="s">
        <v>177</v>
      </c>
      <c r="C5" s="125" t="s">
        <v>246</v>
      </c>
      <c r="D5" s="125"/>
      <c r="E5" s="125" t="s">
        <v>247</v>
      </c>
      <c r="F5" s="126" t="s">
        <v>248</v>
      </c>
      <c r="G5" s="126" t="s">
        <v>249</v>
      </c>
      <c r="H5" s="126" t="s">
        <v>250</v>
      </c>
      <c r="I5" s="126" t="s">
        <v>251</v>
      </c>
      <c r="J5" s="126" t="s">
        <v>252</v>
      </c>
      <c r="K5" s="126" t="s">
        <v>253</v>
      </c>
      <c r="L5" s="126" t="s">
        <v>254</v>
      </c>
      <c r="M5" s="126" t="s">
        <v>255</v>
      </c>
      <c r="N5" s="126" t="s">
        <v>256</v>
      </c>
      <c r="O5" s="126" t="s">
        <v>210</v>
      </c>
      <c r="P5" s="126" t="s">
        <v>257</v>
      </c>
      <c r="Q5" s="127" t="s">
        <v>258</v>
      </c>
      <c r="R5" s="130"/>
      <c r="S5" s="124" t="s">
        <v>259</v>
      </c>
      <c r="T5" s="128" t="s">
        <v>181</v>
      </c>
      <c r="U5" s="129" t="s">
        <v>260</v>
      </c>
      <c r="V5" s="125" t="s">
        <v>261</v>
      </c>
      <c r="W5" s="126" t="s">
        <v>262</v>
      </c>
      <c r="X5" s="130" t="s">
        <v>263</v>
      </c>
      <c r="Y5" s="125" t="s">
        <v>264</v>
      </c>
      <c r="Z5" s="126" t="s">
        <v>265</v>
      </c>
      <c r="AA5" s="126" t="s">
        <v>266</v>
      </c>
      <c r="AB5" s="126" t="s">
        <v>267</v>
      </c>
      <c r="AC5" s="126" t="s">
        <v>268</v>
      </c>
      <c r="AD5" s="126" t="s">
        <v>269</v>
      </c>
      <c r="AE5" s="131" t="s">
        <v>270</v>
      </c>
      <c r="AF5" s="129" t="s">
        <v>271</v>
      </c>
      <c r="AG5" s="125" t="s">
        <v>272</v>
      </c>
      <c r="AH5" s="126" t="s">
        <v>273</v>
      </c>
      <c r="AI5" s="130" t="s">
        <v>274</v>
      </c>
      <c r="AJ5" s="124" t="s">
        <v>185</v>
      </c>
      <c r="AK5" s="132" t="s">
        <v>275</v>
      </c>
      <c r="AL5" s="133" t="s">
        <v>276</v>
      </c>
      <c r="AM5" s="134" t="s">
        <v>277</v>
      </c>
      <c r="AN5" s="126" t="s">
        <v>278</v>
      </c>
      <c r="AO5" s="126" t="s">
        <v>279</v>
      </c>
      <c r="AP5" s="125" t="s">
        <v>280</v>
      </c>
      <c r="AQ5" s="130" t="s">
        <v>281</v>
      </c>
      <c r="AR5" s="219" t="s">
        <v>282</v>
      </c>
      <c r="AS5" s="218"/>
      <c r="AT5" s="218" t="s">
        <v>283</v>
      </c>
      <c r="AU5" s="218"/>
      <c r="AV5" s="218" t="s">
        <v>284</v>
      </c>
      <c r="AW5" s="218"/>
      <c r="AX5" s="218"/>
      <c r="AY5" s="218" t="s">
        <v>285</v>
      </c>
      <c r="AZ5" s="130" t="s">
        <v>286</v>
      </c>
      <c r="BA5" s="131" t="s">
        <v>287</v>
      </c>
      <c r="BB5" s="129" t="s">
        <v>288</v>
      </c>
      <c r="BC5" s="124" t="s">
        <v>190</v>
      </c>
      <c r="BD5" s="124" t="s">
        <v>191</v>
      </c>
      <c r="BE5" s="135" t="s">
        <v>192</v>
      </c>
      <c r="BF5" s="129" t="s">
        <v>289</v>
      </c>
      <c r="CB5" s="171"/>
    </row>
    <row r="6" spans="1:96" ht="62.25" customHeight="1">
      <c r="A6" s="136" t="s">
        <v>342</v>
      </c>
      <c r="B6" s="137">
        <v>42522</v>
      </c>
      <c r="C6" s="138" t="s">
        <v>587</v>
      </c>
      <c r="D6" s="138" t="s">
        <v>346</v>
      </c>
      <c r="E6" s="139" t="s">
        <v>343</v>
      </c>
      <c r="F6" s="140" t="s">
        <v>692</v>
      </c>
      <c r="G6" s="141" t="s">
        <v>294</v>
      </c>
      <c r="H6" s="142">
        <v>17085</v>
      </c>
      <c r="I6" s="143">
        <v>69</v>
      </c>
      <c r="J6" s="144" t="s">
        <v>588</v>
      </c>
      <c r="K6" s="145" t="s">
        <v>676</v>
      </c>
      <c r="L6" s="145" t="s">
        <v>589</v>
      </c>
      <c r="M6" s="145" t="s">
        <v>589</v>
      </c>
      <c r="N6" s="145" t="s">
        <v>590</v>
      </c>
      <c r="O6" s="222" t="s">
        <v>591</v>
      </c>
      <c r="P6" s="142">
        <v>42505</v>
      </c>
      <c r="Q6" s="146" t="s">
        <v>592</v>
      </c>
      <c r="R6" s="199" t="s">
        <v>295</v>
      </c>
      <c r="S6" s="147" t="s">
        <v>295</v>
      </c>
      <c r="T6" s="148" t="s">
        <v>295</v>
      </c>
      <c r="U6" s="149" t="s">
        <v>296</v>
      </c>
      <c r="V6" s="138" t="s">
        <v>593</v>
      </c>
      <c r="W6" s="150" t="s">
        <v>594</v>
      </c>
      <c r="X6" s="151" t="s">
        <v>595</v>
      </c>
      <c r="Y6" s="152" t="s">
        <v>344</v>
      </c>
      <c r="Z6" s="153"/>
      <c r="AA6" s="153"/>
      <c r="AB6" s="153"/>
      <c r="AC6" s="153" t="s">
        <v>344</v>
      </c>
      <c r="AD6" s="153" t="s">
        <v>344</v>
      </c>
      <c r="AE6" s="154" t="s">
        <v>344</v>
      </c>
      <c r="AF6" s="155" t="s">
        <v>596</v>
      </c>
      <c r="AG6" s="138" t="s">
        <v>597</v>
      </c>
      <c r="AH6" s="150" t="s">
        <v>598</v>
      </c>
      <c r="AI6" s="151" t="s">
        <v>599</v>
      </c>
      <c r="AJ6" s="147" t="s">
        <v>308</v>
      </c>
      <c r="AK6" s="156">
        <v>0.375</v>
      </c>
      <c r="AL6" s="157" t="s">
        <v>276</v>
      </c>
      <c r="AM6" s="158">
        <v>0.70833333333333337</v>
      </c>
      <c r="AN6" s="143">
        <v>4</v>
      </c>
      <c r="AO6" s="143">
        <v>3</v>
      </c>
      <c r="AP6" s="160" t="s">
        <v>600</v>
      </c>
      <c r="AQ6" s="161" t="s">
        <v>345</v>
      </c>
      <c r="AR6" s="152"/>
      <c r="AS6" s="211" t="s">
        <v>344</v>
      </c>
      <c r="AT6" s="153"/>
      <c r="AU6" s="153" t="s">
        <v>344</v>
      </c>
      <c r="AV6" s="153"/>
      <c r="AW6" s="217"/>
      <c r="AX6" s="217"/>
      <c r="AY6" s="263"/>
      <c r="AZ6" s="159"/>
      <c r="BA6" s="162" t="s">
        <v>299</v>
      </c>
      <c r="BB6" s="163"/>
      <c r="BC6" s="164" t="s">
        <v>601</v>
      </c>
      <c r="BD6" s="164" t="s">
        <v>602</v>
      </c>
      <c r="BE6" s="165" t="s">
        <v>300</v>
      </c>
      <c r="BF6" s="166"/>
      <c r="BG6" s="167"/>
      <c r="BH6" s="168" t="s">
        <v>295</v>
      </c>
      <c r="BI6" s="167" t="s">
        <v>347</v>
      </c>
      <c r="BJ6" s="224" t="s">
        <v>295</v>
      </c>
      <c r="BK6" s="223">
        <v>41779</v>
      </c>
      <c r="BL6" s="167" t="s">
        <v>348</v>
      </c>
      <c r="BM6" s="225">
        <v>13015</v>
      </c>
      <c r="BN6" s="168" t="s">
        <v>295</v>
      </c>
      <c r="BO6" s="223">
        <v>41810</v>
      </c>
      <c r="BP6" s="223">
        <v>41825</v>
      </c>
      <c r="BQ6" s="223">
        <v>41825</v>
      </c>
      <c r="BR6" s="225">
        <v>50</v>
      </c>
      <c r="BS6" s="167" t="s">
        <v>346</v>
      </c>
      <c r="BT6" s="225">
        <v>261</v>
      </c>
      <c r="BU6" s="225">
        <v>419</v>
      </c>
      <c r="BV6" s="225">
        <v>571</v>
      </c>
      <c r="BW6" s="168" t="s">
        <v>295</v>
      </c>
      <c r="BX6" s="223">
        <v>41825</v>
      </c>
      <c r="BY6" s="168" t="s">
        <v>301</v>
      </c>
      <c r="BZ6" s="168" t="s">
        <v>318</v>
      </c>
      <c r="CA6" s="168" t="s">
        <v>319</v>
      </c>
      <c r="CB6" s="887">
        <v>42587</v>
      </c>
      <c r="CC6" s="888"/>
      <c r="CD6" s="226">
        <v>42594</v>
      </c>
      <c r="CE6" s="168" t="s">
        <v>680</v>
      </c>
      <c r="CF6" s="168" t="s">
        <v>306</v>
      </c>
      <c r="CG6" s="168" t="s">
        <v>536</v>
      </c>
      <c r="CH6" s="168" t="s">
        <v>541</v>
      </c>
      <c r="CI6" s="168" t="s">
        <v>561</v>
      </c>
      <c r="CJ6" s="172" t="s">
        <v>603</v>
      </c>
      <c r="CK6" s="168" t="s">
        <v>533</v>
      </c>
      <c r="CL6" s="168" t="s">
        <v>561</v>
      </c>
      <c r="CM6" s="223">
        <v>42644</v>
      </c>
      <c r="CN6" s="168" t="s">
        <v>562</v>
      </c>
      <c r="CO6" s="167" t="s">
        <v>606</v>
      </c>
      <c r="CP6" s="227" t="s">
        <v>356</v>
      </c>
      <c r="CQ6" s="225">
        <v>261</v>
      </c>
      <c r="CR6" s="168" t="s">
        <v>349</v>
      </c>
    </row>
    <row r="7" spans="1:96" s="170" customFormat="1" ht="20.100000000000001" customHeight="1">
      <c r="A7" s="286"/>
      <c r="B7" s="287"/>
      <c r="C7" s="288"/>
      <c r="D7" s="288"/>
      <c r="E7" s="289"/>
      <c r="F7" s="290"/>
      <c r="G7" s="141"/>
      <c r="H7" s="291"/>
      <c r="I7" s="292"/>
      <c r="J7" s="293"/>
      <c r="K7" s="294"/>
      <c r="L7" s="294"/>
      <c r="M7" s="294"/>
      <c r="N7" s="294"/>
      <c r="O7" s="294"/>
      <c r="P7" s="291"/>
      <c r="Q7" s="295"/>
      <c r="R7" s="199"/>
      <c r="S7" s="147"/>
      <c r="T7" s="148"/>
      <c r="U7" s="149"/>
      <c r="V7" s="288"/>
      <c r="W7" s="297"/>
      <c r="X7" s="298"/>
      <c r="Y7" s="152"/>
      <c r="Z7" s="153"/>
      <c r="AA7" s="153"/>
      <c r="AB7" s="153"/>
      <c r="AC7" s="153"/>
      <c r="AD7" s="153"/>
      <c r="AE7" s="154"/>
      <c r="AF7" s="155"/>
      <c r="AG7" s="288"/>
      <c r="AH7" s="297"/>
      <c r="AI7" s="298"/>
      <c r="AJ7" s="147"/>
      <c r="AK7" s="300"/>
      <c r="AL7" s="301"/>
      <c r="AM7" s="302"/>
      <c r="AN7" s="292"/>
      <c r="AO7" s="292"/>
      <c r="AP7" s="299"/>
      <c r="AQ7" s="296"/>
      <c r="AR7" s="152"/>
      <c r="AS7" s="211"/>
      <c r="AT7" s="153"/>
      <c r="AU7" s="153"/>
      <c r="AV7" s="153"/>
      <c r="AW7" s="217"/>
      <c r="AX7" s="217"/>
      <c r="AY7" s="319"/>
      <c r="AZ7" s="159"/>
      <c r="BA7" s="162"/>
      <c r="BB7" s="155"/>
      <c r="BC7" s="303"/>
      <c r="BD7" s="303"/>
      <c r="BE7" s="165"/>
      <c r="BF7" s="304"/>
      <c r="BG7" s="305"/>
      <c r="BH7" s="322"/>
      <c r="BI7" s="305"/>
      <c r="BJ7" s="322"/>
      <c r="BK7" s="305"/>
      <c r="BL7" s="305"/>
      <c r="BM7" s="305"/>
      <c r="BN7" s="322"/>
      <c r="BO7" s="305"/>
      <c r="BP7" s="305"/>
      <c r="BQ7" s="305"/>
      <c r="BR7" s="305"/>
      <c r="BS7" s="305"/>
      <c r="BT7" s="305"/>
      <c r="BU7" s="305"/>
      <c r="BV7" s="305"/>
      <c r="BW7" s="322"/>
      <c r="BX7" s="305"/>
      <c r="BY7" s="322"/>
      <c r="BZ7" s="322"/>
      <c r="CA7" s="322"/>
      <c r="CB7" s="889"/>
      <c r="CC7" s="890"/>
      <c r="CD7" s="305"/>
      <c r="CE7" s="322"/>
      <c r="CF7" s="322"/>
      <c r="CG7" s="322"/>
      <c r="CH7" s="322"/>
      <c r="CI7" s="322"/>
      <c r="CJ7" s="305"/>
      <c r="CK7" s="322"/>
      <c r="CL7" s="322"/>
      <c r="CM7" s="305"/>
      <c r="CN7" s="322"/>
      <c r="CO7" s="305"/>
      <c r="CP7" s="305"/>
      <c r="CQ7" s="305"/>
      <c r="CR7" s="322"/>
    </row>
    <row r="8" spans="1:96" s="170" customFormat="1" ht="20.100000000000001" customHeight="1">
      <c r="A8" s="286"/>
      <c r="B8" s="287"/>
      <c r="C8" s="288"/>
      <c r="D8" s="288"/>
      <c r="E8" s="289"/>
      <c r="F8" s="290"/>
      <c r="G8" s="141"/>
      <c r="H8" s="291"/>
      <c r="I8" s="292"/>
      <c r="J8" s="293"/>
      <c r="K8" s="294"/>
      <c r="L8" s="294"/>
      <c r="M8" s="294"/>
      <c r="N8" s="294"/>
      <c r="O8" s="294"/>
      <c r="P8" s="291"/>
      <c r="Q8" s="295"/>
      <c r="R8" s="199"/>
      <c r="S8" s="147"/>
      <c r="T8" s="148"/>
      <c r="U8" s="149"/>
      <c r="V8" s="288"/>
      <c r="W8" s="297"/>
      <c r="X8" s="298"/>
      <c r="Y8" s="152"/>
      <c r="Z8" s="153"/>
      <c r="AA8" s="153"/>
      <c r="AB8" s="153"/>
      <c r="AC8" s="153"/>
      <c r="AD8" s="153"/>
      <c r="AE8" s="154"/>
      <c r="AF8" s="155"/>
      <c r="AG8" s="288"/>
      <c r="AH8" s="297"/>
      <c r="AI8" s="298"/>
      <c r="AJ8" s="147"/>
      <c r="AK8" s="300"/>
      <c r="AL8" s="301"/>
      <c r="AM8" s="302"/>
      <c r="AN8" s="292"/>
      <c r="AO8" s="292"/>
      <c r="AP8" s="299"/>
      <c r="AQ8" s="296"/>
      <c r="AR8" s="152"/>
      <c r="AS8" s="211"/>
      <c r="AT8" s="153"/>
      <c r="AU8" s="153"/>
      <c r="AV8" s="153"/>
      <c r="AW8" s="217"/>
      <c r="AX8" s="217"/>
      <c r="AY8" s="319"/>
      <c r="AZ8" s="159"/>
      <c r="BA8" s="162"/>
      <c r="BB8" s="155"/>
      <c r="BC8" s="303"/>
      <c r="BD8" s="303"/>
      <c r="BE8" s="165"/>
      <c r="BF8" s="304"/>
      <c r="BG8" s="305"/>
      <c r="BH8" s="322"/>
      <c r="BI8" s="305"/>
      <c r="BJ8" s="322"/>
      <c r="BK8" s="305"/>
      <c r="BL8" s="305"/>
      <c r="BM8" s="305"/>
      <c r="BN8" s="322"/>
      <c r="BO8" s="305"/>
      <c r="BP8" s="305"/>
      <c r="BQ8" s="305"/>
      <c r="BR8" s="305"/>
      <c r="BS8" s="305"/>
      <c r="BT8" s="305"/>
      <c r="BU8" s="305"/>
      <c r="BV8" s="305"/>
      <c r="BW8" s="322"/>
      <c r="BX8" s="305"/>
      <c r="BY8" s="322"/>
      <c r="BZ8" s="322"/>
      <c r="CA8" s="322"/>
      <c r="CB8" s="306"/>
      <c r="CC8" s="307"/>
      <c r="CD8" s="305"/>
      <c r="CE8" s="322"/>
      <c r="CF8" s="322"/>
      <c r="CG8" s="322"/>
      <c r="CH8" s="322"/>
      <c r="CI8" s="322"/>
      <c r="CJ8" s="305"/>
      <c r="CK8" s="322"/>
      <c r="CL8" s="322"/>
      <c r="CM8" s="305"/>
      <c r="CN8" s="322"/>
      <c r="CO8" s="305"/>
      <c r="CP8" s="305"/>
      <c r="CQ8" s="305"/>
      <c r="CR8" s="322"/>
    </row>
    <row r="9" spans="1:96" s="170" customFormat="1" ht="20.100000000000001" customHeight="1">
      <c r="A9" s="286"/>
      <c r="B9" s="287"/>
      <c r="C9" s="288"/>
      <c r="D9" s="288"/>
      <c r="E9" s="289"/>
      <c r="F9" s="290"/>
      <c r="G9" s="141"/>
      <c r="H9" s="291"/>
      <c r="I9" s="292"/>
      <c r="J9" s="293"/>
      <c r="K9" s="294"/>
      <c r="L9" s="294"/>
      <c r="M9" s="294"/>
      <c r="N9" s="294"/>
      <c r="O9" s="294"/>
      <c r="P9" s="291"/>
      <c r="Q9" s="295"/>
      <c r="R9" s="199"/>
      <c r="S9" s="147"/>
      <c r="T9" s="148"/>
      <c r="U9" s="149"/>
      <c r="V9" s="288"/>
      <c r="W9" s="297"/>
      <c r="X9" s="298"/>
      <c r="Y9" s="152"/>
      <c r="Z9" s="153"/>
      <c r="AA9" s="153"/>
      <c r="AB9" s="153"/>
      <c r="AC9" s="153"/>
      <c r="AD9" s="153"/>
      <c r="AE9" s="154"/>
      <c r="AF9" s="155"/>
      <c r="AG9" s="288"/>
      <c r="AH9" s="297"/>
      <c r="AI9" s="298"/>
      <c r="AJ9" s="147"/>
      <c r="AK9" s="300"/>
      <c r="AL9" s="301"/>
      <c r="AM9" s="302"/>
      <c r="AN9" s="292"/>
      <c r="AO9" s="292"/>
      <c r="AP9" s="299"/>
      <c r="AQ9" s="296"/>
      <c r="AR9" s="152"/>
      <c r="AS9" s="211"/>
      <c r="AT9" s="153"/>
      <c r="AU9" s="153"/>
      <c r="AV9" s="153"/>
      <c r="AW9" s="217"/>
      <c r="AX9" s="217"/>
      <c r="AY9" s="319"/>
      <c r="AZ9" s="159"/>
      <c r="BA9" s="162"/>
      <c r="BB9" s="155"/>
      <c r="BC9" s="303"/>
      <c r="BD9" s="303"/>
      <c r="BE9" s="165"/>
      <c r="BF9" s="304"/>
      <c r="BG9" s="305"/>
      <c r="BH9" s="322"/>
      <c r="BI9" s="305"/>
      <c r="BJ9" s="322"/>
      <c r="BK9" s="305"/>
      <c r="BL9" s="305"/>
      <c r="BM9" s="305"/>
      <c r="BN9" s="322"/>
      <c r="BO9" s="305"/>
      <c r="BP9" s="305"/>
      <c r="BQ9" s="305"/>
      <c r="BR9" s="305"/>
      <c r="BS9" s="305"/>
      <c r="BT9" s="305"/>
      <c r="BU9" s="305"/>
      <c r="BV9" s="305"/>
      <c r="BW9" s="322"/>
      <c r="BX9" s="305"/>
      <c r="BY9" s="322"/>
      <c r="BZ9" s="322"/>
      <c r="CA9" s="322"/>
      <c r="CB9" s="308"/>
      <c r="CC9" s="309"/>
      <c r="CD9" s="305"/>
      <c r="CE9" s="322"/>
      <c r="CF9" s="322"/>
      <c r="CG9" s="322"/>
      <c r="CH9" s="322"/>
      <c r="CI9" s="322"/>
      <c r="CJ9" s="305"/>
      <c r="CK9" s="322"/>
      <c r="CL9" s="322"/>
      <c r="CM9" s="305"/>
      <c r="CN9" s="322"/>
      <c r="CO9" s="305"/>
      <c r="CP9" s="305"/>
      <c r="CQ9" s="305"/>
      <c r="CR9" s="322"/>
    </row>
    <row r="10" spans="1:96" s="170" customFormat="1" ht="20.100000000000001" customHeight="1">
      <c r="A10" s="286"/>
      <c r="B10" s="287"/>
      <c r="C10" s="288"/>
      <c r="D10" s="288"/>
      <c r="E10" s="289"/>
      <c r="F10" s="290"/>
      <c r="G10" s="141"/>
      <c r="H10" s="291"/>
      <c r="I10" s="292"/>
      <c r="J10" s="293"/>
      <c r="K10" s="294"/>
      <c r="L10" s="294"/>
      <c r="M10" s="294"/>
      <c r="N10" s="294"/>
      <c r="O10" s="294"/>
      <c r="P10" s="291"/>
      <c r="Q10" s="295"/>
      <c r="R10" s="199"/>
      <c r="S10" s="147"/>
      <c r="T10" s="148"/>
      <c r="U10" s="149"/>
      <c r="V10" s="288"/>
      <c r="W10" s="297"/>
      <c r="X10" s="298"/>
      <c r="Y10" s="152"/>
      <c r="Z10" s="153"/>
      <c r="AA10" s="153"/>
      <c r="AB10" s="153"/>
      <c r="AC10" s="153"/>
      <c r="AD10" s="153"/>
      <c r="AE10" s="154"/>
      <c r="AF10" s="155"/>
      <c r="AG10" s="288"/>
      <c r="AH10" s="297"/>
      <c r="AI10" s="298"/>
      <c r="AJ10" s="147"/>
      <c r="AK10" s="300"/>
      <c r="AL10" s="301"/>
      <c r="AM10" s="302"/>
      <c r="AN10" s="292"/>
      <c r="AO10" s="292"/>
      <c r="AP10" s="299"/>
      <c r="AQ10" s="296"/>
      <c r="AR10" s="152"/>
      <c r="AS10" s="211"/>
      <c r="AT10" s="153"/>
      <c r="AU10" s="153"/>
      <c r="AV10" s="153"/>
      <c r="AW10" s="217"/>
      <c r="AX10" s="217"/>
      <c r="AY10" s="320"/>
      <c r="AZ10" s="159"/>
      <c r="BA10" s="162"/>
      <c r="BB10" s="155"/>
      <c r="BC10" s="303"/>
      <c r="BD10" s="303"/>
      <c r="BE10" s="165"/>
      <c r="BF10" s="304"/>
      <c r="BG10" s="310"/>
      <c r="BH10" s="323"/>
      <c r="BI10" s="310"/>
      <c r="BJ10" s="323"/>
      <c r="BK10" s="310"/>
      <c r="BL10" s="310"/>
      <c r="BM10" s="310"/>
      <c r="BN10" s="323"/>
      <c r="BO10" s="310"/>
      <c r="BP10" s="310"/>
      <c r="BQ10" s="310"/>
      <c r="BR10" s="310"/>
      <c r="BS10" s="310"/>
      <c r="BT10" s="310"/>
      <c r="BU10" s="310"/>
      <c r="BV10" s="310"/>
      <c r="BW10" s="323"/>
      <c r="BX10" s="310"/>
      <c r="BY10" s="323"/>
      <c r="BZ10" s="323"/>
      <c r="CA10" s="323"/>
      <c r="CB10" s="311"/>
      <c r="CC10" s="312"/>
      <c r="CD10" s="310"/>
      <c r="CE10" s="323"/>
      <c r="CF10" s="323"/>
      <c r="CG10" s="323"/>
      <c r="CH10" s="323"/>
      <c r="CI10" s="323"/>
      <c r="CJ10" s="310"/>
      <c r="CK10" s="323"/>
      <c r="CL10" s="323"/>
      <c r="CM10" s="310"/>
      <c r="CN10" s="323"/>
      <c r="CO10" s="310"/>
      <c r="CP10" s="310"/>
      <c r="CQ10" s="310"/>
      <c r="CR10" s="323"/>
    </row>
    <row r="11" spans="1:96" s="170" customFormat="1" ht="20.100000000000001" customHeight="1">
      <c r="A11" s="286"/>
      <c r="B11" s="287"/>
      <c r="C11" s="288"/>
      <c r="D11" s="288"/>
      <c r="E11" s="289"/>
      <c r="F11" s="290"/>
      <c r="G11" s="141"/>
      <c r="H11" s="291"/>
      <c r="I11" s="292"/>
      <c r="J11" s="293"/>
      <c r="K11" s="294"/>
      <c r="L11" s="294"/>
      <c r="M11" s="294"/>
      <c r="N11" s="294"/>
      <c r="O11" s="294"/>
      <c r="P11" s="291"/>
      <c r="Q11" s="295"/>
      <c r="R11" s="199"/>
      <c r="S11" s="147"/>
      <c r="T11" s="148"/>
      <c r="U11" s="149"/>
      <c r="V11" s="288"/>
      <c r="W11" s="297"/>
      <c r="X11" s="298"/>
      <c r="Y11" s="152"/>
      <c r="Z11" s="153"/>
      <c r="AA11" s="153"/>
      <c r="AB11" s="153"/>
      <c r="AC11" s="153"/>
      <c r="AD11" s="153"/>
      <c r="AE11" s="154"/>
      <c r="AF11" s="155"/>
      <c r="AG11" s="288"/>
      <c r="AH11" s="297"/>
      <c r="AI11" s="298"/>
      <c r="AJ11" s="147"/>
      <c r="AK11" s="300"/>
      <c r="AL11" s="301"/>
      <c r="AM11" s="302"/>
      <c r="AN11" s="292"/>
      <c r="AO11" s="292"/>
      <c r="AP11" s="299"/>
      <c r="AQ11" s="296"/>
      <c r="AR11" s="152"/>
      <c r="AS11" s="211"/>
      <c r="AT11" s="153"/>
      <c r="AU11" s="153"/>
      <c r="AV11" s="153"/>
      <c r="AW11" s="217"/>
      <c r="AX11" s="217"/>
      <c r="AY11" s="321"/>
      <c r="AZ11" s="159"/>
      <c r="BA11" s="162"/>
      <c r="BB11" s="155"/>
      <c r="BC11" s="303"/>
      <c r="BD11" s="303"/>
      <c r="BE11" s="165"/>
      <c r="BF11" s="304"/>
      <c r="BG11" s="313"/>
      <c r="BH11" s="324"/>
      <c r="BI11" s="313"/>
      <c r="BJ11" s="324"/>
      <c r="BK11" s="313"/>
      <c r="BL11" s="313"/>
      <c r="BM11" s="313"/>
      <c r="BN11" s="324"/>
      <c r="BO11" s="313"/>
      <c r="BP11" s="313"/>
      <c r="BQ11" s="313"/>
      <c r="BR11" s="313"/>
      <c r="BS11" s="313"/>
      <c r="BT11" s="313"/>
      <c r="BU11" s="313"/>
      <c r="BV11" s="313"/>
      <c r="BW11" s="324"/>
      <c r="BX11" s="313"/>
      <c r="BY11" s="324"/>
      <c r="BZ11" s="324"/>
      <c r="CA11" s="324"/>
      <c r="CB11" s="308"/>
      <c r="CC11" s="309"/>
      <c r="CD11" s="313"/>
      <c r="CE11" s="324"/>
      <c r="CF11" s="324"/>
      <c r="CG11" s="324"/>
      <c r="CH11" s="324"/>
      <c r="CI11" s="324"/>
      <c r="CJ11" s="313"/>
      <c r="CK11" s="324"/>
      <c r="CL11" s="324"/>
      <c r="CM11" s="313"/>
      <c r="CN11" s="324"/>
      <c r="CO11" s="313"/>
      <c r="CP11" s="313"/>
      <c r="CQ11" s="313"/>
      <c r="CR11" s="324"/>
    </row>
    <row r="12" spans="1:96" s="170" customFormat="1" ht="20.100000000000001" customHeight="1">
      <c r="A12" s="286"/>
      <c r="B12" s="287"/>
      <c r="C12" s="288"/>
      <c r="D12" s="288"/>
      <c r="E12" s="289"/>
      <c r="F12" s="290"/>
      <c r="G12" s="141"/>
      <c r="H12" s="291"/>
      <c r="I12" s="292"/>
      <c r="J12" s="293"/>
      <c r="K12" s="294"/>
      <c r="L12" s="294"/>
      <c r="M12" s="294"/>
      <c r="N12" s="294"/>
      <c r="O12" s="294"/>
      <c r="P12" s="291"/>
      <c r="Q12" s="295"/>
      <c r="R12" s="199"/>
      <c r="S12" s="147"/>
      <c r="T12" s="148"/>
      <c r="U12" s="149"/>
      <c r="V12" s="288"/>
      <c r="W12" s="297"/>
      <c r="X12" s="298"/>
      <c r="Y12" s="152"/>
      <c r="Z12" s="153"/>
      <c r="AA12" s="153"/>
      <c r="AB12" s="153"/>
      <c r="AC12" s="153"/>
      <c r="AD12" s="153"/>
      <c r="AE12" s="154"/>
      <c r="AF12" s="155"/>
      <c r="AG12" s="288"/>
      <c r="AH12" s="297"/>
      <c r="AI12" s="298"/>
      <c r="AJ12" s="147"/>
      <c r="AK12" s="300"/>
      <c r="AL12" s="301"/>
      <c r="AM12" s="302"/>
      <c r="AN12" s="292"/>
      <c r="AO12" s="292"/>
      <c r="AP12" s="299"/>
      <c r="AQ12" s="296"/>
      <c r="AR12" s="152"/>
      <c r="AS12" s="211"/>
      <c r="AT12" s="153"/>
      <c r="AU12" s="153"/>
      <c r="AV12" s="153"/>
      <c r="AW12" s="217"/>
      <c r="AX12" s="217"/>
      <c r="AY12" s="319"/>
      <c r="AZ12" s="159"/>
      <c r="BA12" s="162"/>
      <c r="BB12" s="155"/>
      <c r="BC12" s="303"/>
      <c r="BD12" s="303"/>
      <c r="BE12" s="165"/>
      <c r="BF12" s="304"/>
      <c r="BG12" s="305"/>
      <c r="BH12" s="322"/>
      <c r="BI12" s="305"/>
      <c r="BJ12" s="322"/>
      <c r="BK12" s="305"/>
      <c r="BL12" s="305"/>
      <c r="BM12" s="305"/>
      <c r="BN12" s="322"/>
      <c r="BO12" s="305"/>
      <c r="BP12" s="305"/>
      <c r="BQ12" s="305"/>
      <c r="BR12" s="305"/>
      <c r="BS12" s="305"/>
      <c r="BT12" s="305"/>
      <c r="BU12" s="305"/>
      <c r="BV12" s="305"/>
      <c r="BW12" s="322"/>
      <c r="BX12" s="305"/>
      <c r="BY12" s="322"/>
      <c r="BZ12" s="322"/>
      <c r="CA12" s="322"/>
      <c r="CB12" s="308"/>
      <c r="CC12" s="309"/>
      <c r="CD12" s="305"/>
      <c r="CE12" s="322"/>
      <c r="CF12" s="322"/>
      <c r="CG12" s="322"/>
      <c r="CH12" s="322"/>
      <c r="CI12" s="322"/>
      <c r="CJ12" s="305"/>
      <c r="CK12" s="322"/>
      <c r="CL12" s="322"/>
      <c r="CM12" s="305"/>
      <c r="CN12" s="322"/>
      <c r="CO12" s="305"/>
      <c r="CP12" s="305"/>
      <c r="CQ12" s="305"/>
      <c r="CR12" s="322"/>
    </row>
    <row r="13" spans="1:96" s="170" customFormat="1" ht="20.100000000000001" customHeight="1">
      <c r="A13" s="286"/>
      <c r="B13" s="287"/>
      <c r="C13" s="288"/>
      <c r="D13" s="288"/>
      <c r="E13" s="289"/>
      <c r="F13" s="290"/>
      <c r="G13" s="141"/>
      <c r="H13" s="291"/>
      <c r="I13" s="292"/>
      <c r="J13" s="293"/>
      <c r="K13" s="294"/>
      <c r="L13" s="294"/>
      <c r="M13" s="294"/>
      <c r="N13" s="294"/>
      <c r="O13" s="294"/>
      <c r="P13" s="291"/>
      <c r="Q13" s="295"/>
      <c r="R13" s="199"/>
      <c r="S13" s="147"/>
      <c r="T13" s="148"/>
      <c r="U13" s="149"/>
      <c r="V13" s="288"/>
      <c r="W13" s="297"/>
      <c r="X13" s="298"/>
      <c r="Y13" s="152"/>
      <c r="Z13" s="153"/>
      <c r="AA13" s="153"/>
      <c r="AB13" s="153"/>
      <c r="AC13" s="153"/>
      <c r="AD13" s="153"/>
      <c r="AE13" s="154"/>
      <c r="AF13" s="155"/>
      <c r="AG13" s="288"/>
      <c r="AH13" s="297"/>
      <c r="AI13" s="298"/>
      <c r="AJ13" s="147"/>
      <c r="AK13" s="300"/>
      <c r="AL13" s="301"/>
      <c r="AM13" s="302"/>
      <c r="AN13" s="292"/>
      <c r="AO13" s="292"/>
      <c r="AP13" s="299"/>
      <c r="AQ13" s="296"/>
      <c r="AR13" s="152"/>
      <c r="AS13" s="211"/>
      <c r="AT13" s="153"/>
      <c r="AU13" s="153"/>
      <c r="AV13" s="153"/>
      <c r="AW13" s="217"/>
      <c r="AX13" s="217"/>
      <c r="AY13" s="319"/>
      <c r="AZ13" s="159"/>
      <c r="BA13" s="162"/>
      <c r="BB13" s="155"/>
      <c r="BC13" s="303"/>
      <c r="BD13" s="303"/>
      <c r="BE13" s="165"/>
      <c r="BF13" s="304"/>
      <c r="BG13" s="305"/>
      <c r="BH13" s="322"/>
      <c r="BI13" s="305"/>
      <c r="BJ13" s="322"/>
      <c r="BK13" s="305"/>
      <c r="BL13" s="305"/>
      <c r="BM13" s="305"/>
      <c r="BN13" s="322"/>
      <c r="BO13" s="305"/>
      <c r="BP13" s="305"/>
      <c r="BQ13" s="305"/>
      <c r="BR13" s="305"/>
      <c r="BS13" s="305"/>
      <c r="BT13" s="305"/>
      <c r="BU13" s="305"/>
      <c r="BV13" s="305"/>
      <c r="BW13" s="322"/>
      <c r="BX13" s="305"/>
      <c r="BY13" s="322"/>
      <c r="BZ13" s="322"/>
      <c r="CA13" s="322"/>
      <c r="CB13" s="308"/>
      <c r="CC13" s="309"/>
      <c r="CD13" s="305"/>
      <c r="CE13" s="322"/>
      <c r="CF13" s="322"/>
      <c r="CG13" s="322"/>
      <c r="CH13" s="322"/>
      <c r="CI13" s="322"/>
      <c r="CJ13" s="305"/>
      <c r="CK13" s="322"/>
      <c r="CL13" s="322"/>
      <c r="CM13" s="305"/>
      <c r="CN13" s="322"/>
      <c r="CO13" s="305"/>
      <c r="CP13" s="305"/>
      <c r="CQ13" s="305"/>
      <c r="CR13" s="322"/>
    </row>
    <row r="14" spans="1:96" s="170" customFormat="1" ht="19.5" customHeight="1">
      <c r="A14" s="286"/>
      <c r="B14" s="287"/>
      <c r="C14" s="288"/>
      <c r="D14" s="288"/>
      <c r="E14" s="289"/>
      <c r="F14" s="290"/>
      <c r="G14" s="141"/>
      <c r="H14" s="291"/>
      <c r="I14" s="292"/>
      <c r="J14" s="293"/>
      <c r="K14" s="294"/>
      <c r="L14" s="294"/>
      <c r="M14" s="294"/>
      <c r="N14" s="294"/>
      <c r="O14" s="294"/>
      <c r="P14" s="291"/>
      <c r="Q14" s="295"/>
      <c r="R14" s="199"/>
      <c r="S14" s="147"/>
      <c r="T14" s="148"/>
      <c r="U14" s="149"/>
      <c r="V14" s="288"/>
      <c r="W14" s="297"/>
      <c r="X14" s="298"/>
      <c r="Y14" s="152"/>
      <c r="Z14" s="153"/>
      <c r="AA14" s="153"/>
      <c r="AB14" s="153"/>
      <c r="AC14" s="153"/>
      <c r="AD14" s="153"/>
      <c r="AE14" s="154"/>
      <c r="AF14" s="155"/>
      <c r="AG14" s="288"/>
      <c r="AH14" s="297"/>
      <c r="AI14" s="298"/>
      <c r="AJ14" s="147"/>
      <c r="AK14" s="300"/>
      <c r="AL14" s="301"/>
      <c r="AM14" s="302"/>
      <c r="AN14" s="292"/>
      <c r="AO14" s="292"/>
      <c r="AP14" s="299"/>
      <c r="AQ14" s="296"/>
      <c r="AR14" s="152"/>
      <c r="AS14" s="211"/>
      <c r="AT14" s="153"/>
      <c r="AU14" s="153"/>
      <c r="AV14" s="153"/>
      <c r="AW14" s="217"/>
      <c r="AX14" s="217"/>
      <c r="AY14" s="319"/>
      <c r="AZ14" s="159"/>
      <c r="BA14" s="162"/>
      <c r="BB14" s="155"/>
      <c r="BC14" s="303"/>
      <c r="BD14" s="303"/>
      <c r="BE14" s="165"/>
      <c r="BF14" s="304"/>
      <c r="BG14" s="305"/>
      <c r="BH14" s="322"/>
      <c r="BI14" s="305"/>
      <c r="BJ14" s="322"/>
      <c r="BK14" s="305"/>
      <c r="BL14" s="305"/>
      <c r="BM14" s="305"/>
      <c r="BN14" s="322"/>
      <c r="BO14" s="305"/>
      <c r="BP14" s="305"/>
      <c r="BQ14" s="305"/>
      <c r="BR14" s="305"/>
      <c r="BS14" s="305"/>
      <c r="BT14" s="305"/>
      <c r="BU14" s="305"/>
      <c r="BV14" s="305"/>
      <c r="BW14" s="322"/>
      <c r="BX14" s="305"/>
      <c r="BY14" s="322"/>
      <c r="BZ14" s="322"/>
      <c r="CA14" s="322"/>
      <c r="CB14" s="308"/>
      <c r="CC14" s="309"/>
      <c r="CD14" s="305"/>
      <c r="CE14" s="322"/>
      <c r="CF14" s="322"/>
      <c r="CG14" s="322"/>
      <c r="CH14" s="322"/>
      <c r="CI14" s="322"/>
      <c r="CJ14" s="305"/>
      <c r="CK14" s="322"/>
      <c r="CL14" s="322"/>
      <c r="CM14" s="305"/>
      <c r="CN14" s="322"/>
      <c r="CO14" s="305"/>
      <c r="CP14" s="305"/>
      <c r="CQ14" s="305"/>
      <c r="CR14" s="322"/>
    </row>
    <row r="15" spans="1:96" s="170" customFormat="1" ht="20.100000000000001" customHeight="1">
      <c r="A15" s="286"/>
      <c r="B15" s="287"/>
      <c r="C15" s="288"/>
      <c r="D15" s="288"/>
      <c r="E15" s="289"/>
      <c r="F15" s="290"/>
      <c r="G15" s="141"/>
      <c r="H15" s="291"/>
      <c r="I15" s="292"/>
      <c r="J15" s="293"/>
      <c r="K15" s="294"/>
      <c r="L15" s="294"/>
      <c r="M15" s="294"/>
      <c r="N15" s="294"/>
      <c r="O15" s="294"/>
      <c r="P15" s="291"/>
      <c r="Q15" s="295"/>
      <c r="R15" s="199"/>
      <c r="S15" s="147"/>
      <c r="T15" s="148"/>
      <c r="U15" s="149"/>
      <c r="V15" s="288"/>
      <c r="W15" s="297"/>
      <c r="X15" s="298"/>
      <c r="Y15" s="152"/>
      <c r="Z15" s="153"/>
      <c r="AA15" s="153"/>
      <c r="AB15" s="153"/>
      <c r="AC15" s="153"/>
      <c r="AD15" s="153"/>
      <c r="AE15" s="154"/>
      <c r="AF15" s="155"/>
      <c r="AG15" s="288"/>
      <c r="AH15" s="297"/>
      <c r="AI15" s="298"/>
      <c r="AJ15" s="147"/>
      <c r="AK15" s="300"/>
      <c r="AL15" s="301"/>
      <c r="AM15" s="302"/>
      <c r="AN15" s="292"/>
      <c r="AO15" s="292"/>
      <c r="AP15" s="299"/>
      <c r="AQ15" s="296"/>
      <c r="AR15" s="152"/>
      <c r="AS15" s="211"/>
      <c r="AT15" s="153"/>
      <c r="AU15" s="153"/>
      <c r="AV15" s="153"/>
      <c r="AW15" s="217"/>
      <c r="AX15" s="217"/>
      <c r="AY15" s="320"/>
      <c r="AZ15" s="159"/>
      <c r="BA15" s="162"/>
      <c r="BB15" s="155"/>
      <c r="BC15" s="303"/>
      <c r="BD15" s="303"/>
      <c r="BE15" s="165"/>
      <c r="BF15" s="304"/>
      <c r="BG15" s="310"/>
      <c r="BH15" s="323"/>
      <c r="BI15" s="310"/>
      <c r="BJ15" s="323"/>
      <c r="BK15" s="310"/>
      <c r="BL15" s="310"/>
      <c r="BM15" s="310"/>
      <c r="BN15" s="323"/>
      <c r="BO15" s="310"/>
      <c r="BP15" s="310"/>
      <c r="BQ15" s="310"/>
      <c r="BR15" s="310"/>
      <c r="BS15" s="310"/>
      <c r="BT15" s="310"/>
      <c r="BU15" s="310"/>
      <c r="BV15" s="310"/>
      <c r="BW15" s="323"/>
      <c r="BX15" s="310"/>
      <c r="BY15" s="323"/>
      <c r="BZ15" s="323"/>
      <c r="CA15" s="323"/>
      <c r="CB15" s="311"/>
      <c r="CC15" s="312"/>
      <c r="CD15" s="310"/>
      <c r="CE15" s="323"/>
      <c r="CF15" s="323"/>
      <c r="CG15" s="323"/>
      <c r="CH15" s="323"/>
      <c r="CI15" s="323"/>
      <c r="CJ15" s="310"/>
      <c r="CK15" s="323"/>
      <c r="CL15" s="323"/>
      <c r="CM15" s="310"/>
      <c r="CN15" s="323"/>
      <c r="CO15" s="310"/>
      <c r="CP15" s="310"/>
      <c r="CQ15" s="310"/>
      <c r="CR15" s="323"/>
    </row>
    <row r="16" spans="1:96" s="170" customFormat="1" ht="20.100000000000001" customHeight="1">
      <c r="A16" s="286"/>
      <c r="B16" s="287"/>
      <c r="C16" s="288"/>
      <c r="D16" s="288"/>
      <c r="E16" s="289"/>
      <c r="F16" s="290"/>
      <c r="G16" s="141"/>
      <c r="H16" s="291"/>
      <c r="I16" s="292"/>
      <c r="J16" s="293"/>
      <c r="K16" s="294"/>
      <c r="L16" s="294"/>
      <c r="M16" s="294"/>
      <c r="N16" s="294"/>
      <c r="O16" s="294"/>
      <c r="P16" s="291"/>
      <c r="Q16" s="295"/>
      <c r="R16" s="199"/>
      <c r="S16" s="147"/>
      <c r="T16" s="148"/>
      <c r="U16" s="149"/>
      <c r="V16" s="288"/>
      <c r="W16" s="297"/>
      <c r="X16" s="298"/>
      <c r="Y16" s="152"/>
      <c r="Z16" s="153"/>
      <c r="AA16" s="153"/>
      <c r="AB16" s="153"/>
      <c r="AC16" s="153"/>
      <c r="AD16" s="153"/>
      <c r="AE16" s="154"/>
      <c r="AF16" s="155"/>
      <c r="AG16" s="288"/>
      <c r="AH16" s="297"/>
      <c r="AI16" s="298"/>
      <c r="AJ16" s="147"/>
      <c r="AK16" s="300"/>
      <c r="AL16" s="301"/>
      <c r="AM16" s="302"/>
      <c r="AN16" s="292"/>
      <c r="AO16" s="292"/>
      <c r="AP16" s="299"/>
      <c r="AQ16" s="296"/>
      <c r="AR16" s="152"/>
      <c r="AS16" s="211"/>
      <c r="AT16" s="153"/>
      <c r="AU16" s="153"/>
      <c r="AV16" s="153"/>
      <c r="AW16" s="217"/>
      <c r="AX16" s="217"/>
      <c r="AY16" s="321"/>
      <c r="AZ16" s="159"/>
      <c r="BA16" s="162"/>
      <c r="BB16" s="155"/>
      <c r="BC16" s="303"/>
      <c r="BD16" s="303"/>
      <c r="BE16" s="165"/>
      <c r="BF16" s="304"/>
      <c r="BG16" s="313"/>
      <c r="BH16" s="324"/>
      <c r="BI16" s="313"/>
      <c r="BJ16" s="324"/>
      <c r="BK16" s="313"/>
      <c r="BL16" s="313"/>
      <c r="BM16" s="313"/>
      <c r="BN16" s="324"/>
      <c r="BO16" s="313"/>
      <c r="BP16" s="313"/>
      <c r="BQ16" s="313"/>
      <c r="BR16" s="313"/>
      <c r="BS16" s="313"/>
      <c r="BT16" s="313"/>
      <c r="BU16" s="313"/>
      <c r="BV16" s="313"/>
      <c r="BW16" s="324"/>
      <c r="BX16" s="313"/>
      <c r="BY16" s="324"/>
      <c r="BZ16" s="324"/>
      <c r="CA16" s="324"/>
      <c r="CB16" s="308"/>
      <c r="CC16" s="309"/>
      <c r="CD16" s="313"/>
      <c r="CE16" s="324"/>
      <c r="CF16" s="324"/>
      <c r="CG16" s="324"/>
      <c r="CH16" s="324"/>
      <c r="CI16" s="324"/>
      <c r="CJ16" s="313"/>
      <c r="CK16" s="324"/>
      <c r="CL16" s="324"/>
      <c r="CM16" s="313"/>
      <c r="CN16" s="324"/>
      <c r="CO16" s="313"/>
      <c r="CP16" s="313"/>
      <c r="CQ16" s="313"/>
      <c r="CR16" s="324"/>
    </row>
    <row r="17" spans="1:96" s="170" customFormat="1" ht="20.100000000000001" customHeight="1">
      <c r="A17" s="286"/>
      <c r="B17" s="287"/>
      <c r="C17" s="288"/>
      <c r="D17" s="288"/>
      <c r="E17" s="289"/>
      <c r="F17" s="290"/>
      <c r="G17" s="141"/>
      <c r="H17" s="291"/>
      <c r="I17" s="292"/>
      <c r="J17" s="293"/>
      <c r="K17" s="294"/>
      <c r="L17" s="294"/>
      <c r="M17" s="294"/>
      <c r="N17" s="294"/>
      <c r="O17" s="294"/>
      <c r="P17" s="291"/>
      <c r="Q17" s="295"/>
      <c r="R17" s="199"/>
      <c r="S17" s="147"/>
      <c r="T17" s="148"/>
      <c r="U17" s="149"/>
      <c r="V17" s="288"/>
      <c r="W17" s="297"/>
      <c r="X17" s="298"/>
      <c r="Y17" s="152"/>
      <c r="Z17" s="153"/>
      <c r="AA17" s="153"/>
      <c r="AB17" s="153"/>
      <c r="AC17" s="153"/>
      <c r="AD17" s="153"/>
      <c r="AE17" s="154"/>
      <c r="AF17" s="155"/>
      <c r="AG17" s="288"/>
      <c r="AH17" s="297"/>
      <c r="AI17" s="298"/>
      <c r="AJ17" s="147"/>
      <c r="AK17" s="300"/>
      <c r="AL17" s="301"/>
      <c r="AM17" s="302"/>
      <c r="AN17" s="292"/>
      <c r="AO17" s="292"/>
      <c r="AP17" s="299"/>
      <c r="AQ17" s="296"/>
      <c r="AR17" s="152"/>
      <c r="AS17" s="211"/>
      <c r="AT17" s="153"/>
      <c r="AU17" s="153"/>
      <c r="AV17" s="153"/>
      <c r="AW17" s="217"/>
      <c r="AX17" s="217"/>
      <c r="AY17" s="319"/>
      <c r="AZ17" s="159"/>
      <c r="BA17" s="162"/>
      <c r="BB17" s="155"/>
      <c r="BC17" s="303"/>
      <c r="BD17" s="303"/>
      <c r="BE17" s="165"/>
      <c r="BF17" s="304"/>
      <c r="BG17" s="305"/>
      <c r="BH17" s="322"/>
      <c r="BI17" s="305"/>
      <c r="BJ17" s="322"/>
      <c r="BK17" s="305"/>
      <c r="BL17" s="305"/>
      <c r="BM17" s="305"/>
      <c r="BN17" s="322"/>
      <c r="BO17" s="305"/>
      <c r="BP17" s="305"/>
      <c r="BQ17" s="305"/>
      <c r="BR17" s="305"/>
      <c r="BS17" s="305"/>
      <c r="BT17" s="305"/>
      <c r="BU17" s="305"/>
      <c r="BV17" s="305"/>
      <c r="BW17" s="322"/>
      <c r="BX17" s="305"/>
      <c r="BY17" s="322"/>
      <c r="BZ17" s="322"/>
      <c r="CA17" s="322"/>
      <c r="CB17" s="308"/>
      <c r="CC17" s="309"/>
      <c r="CD17" s="305"/>
      <c r="CE17" s="322"/>
      <c r="CF17" s="322"/>
      <c r="CG17" s="322"/>
      <c r="CH17" s="322"/>
      <c r="CI17" s="322"/>
      <c r="CJ17" s="305"/>
      <c r="CK17" s="322"/>
      <c r="CL17" s="322"/>
      <c r="CM17" s="305"/>
      <c r="CN17" s="322"/>
      <c r="CO17" s="305"/>
      <c r="CP17" s="305"/>
      <c r="CQ17" s="305"/>
      <c r="CR17" s="322"/>
    </row>
    <row r="18" spans="1:96" s="170" customFormat="1" ht="20.100000000000001" customHeight="1">
      <c r="A18" s="286"/>
      <c r="B18" s="287"/>
      <c r="C18" s="288"/>
      <c r="D18" s="288"/>
      <c r="E18" s="289"/>
      <c r="F18" s="290"/>
      <c r="G18" s="141"/>
      <c r="H18" s="291"/>
      <c r="I18" s="292"/>
      <c r="J18" s="293"/>
      <c r="K18" s="294"/>
      <c r="L18" s="294"/>
      <c r="M18" s="294"/>
      <c r="N18" s="294"/>
      <c r="O18" s="294"/>
      <c r="P18" s="291"/>
      <c r="Q18" s="295"/>
      <c r="R18" s="199"/>
      <c r="S18" s="147"/>
      <c r="T18" s="148"/>
      <c r="U18" s="149"/>
      <c r="V18" s="288"/>
      <c r="W18" s="297"/>
      <c r="X18" s="298"/>
      <c r="Y18" s="152"/>
      <c r="Z18" s="153"/>
      <c r="AA18" s="153"/>
      <c r="AB18" s="153"/>
      <c r="AC18" s="153"/>
      <c r="AD18" s="153"/>
      <c r="AE18" s="154"/>
      <c r="AF18" s="155"/>
      <c r="AG18" s="288"/>
      <c r="AH18" s="297"/>
      <c r="AI18" s="298"/>
      <c r="AJ18" s="147"/>
      <c r="AK18" s="300"/>
      <c r="AL18" s="301"/>
      <c r="AM18" s="302"/>
      <c r="AN18" s="292"/>
      <c r="AO18" s="292"/>
      <c r="AP18" s="299"/>
      <c r="AQ18" s="296"/>
      <c r="AR18" s="152"/>
      <c r="AS18" s="211"/>
      <c r="AT18" s="153"/>
      <c r="AU18" s="153"/>
      <c r="AV18" s="153"/>
      <c r="AW18" s="217"/>
      <c r="AX18" s="217"/>
      <c r="AY18" s="319"/>
      <c r="AZ18" s="159"/>
      <c r="BA18" s="162"/>
      <c r="BB18" s="155"/>
      <c r="BC18" s="303"/>
      <c r="BD18" s="303"/>
      <c r="BE18" s="165"/>
      <c r="BF18" s="304"/>
      <c r="BG18" s="305"/>
      <c r="BH18" s="322"/>
      <c r="BI18" s="305"/>
      <c r="BJ18" s="322"/>
      <c r="BK18" s="305"/>
      <c r="BL18" s="305"/>
      <c r="BM18" s="305"/>
      <c r="BN18" s="322"/>
      <c r="BO18" s="305"/>
      <c r="BP18" s="305"/>
      <c r="BQ18" s="305"/>
      <c r="BR18" s="305"/>
      <c r="BS18" s="305"/>
      <c r="BT18" s="305"/>
      <c r="BU18" s="305"/>
      <c r="BV18" s="305"/>
      <c r="BW18" s="322"/>
      <c r="BX18" s="305"/>
      <c r="BY18" s="322"/>
      <c r="BZ18" s="322"/>
      <c r="CA18" s="322"/>
      <c r="CB18" s="308"/>
      <c r="CC18" s="309"/>
      <c r="CD18" s="305"/>
      <c r="CE18" s="322"/>
      <c r="CF18" s="322"/>
      <c r="CG18" s="322"/>
      <c r="CH18" s="322"/>
      <c r="CI18" s="322"/>
      <c r="CJ18" s="305"/>
      <c r="CK18" s="322"/>
      <c r="CL18" s="322"/>
      <c r="CM18" s="305"/>
      <c r="CN18" s="322"/>
      <c r="CO18" s="305"/>
      <c r="CP18" s="305"/>
      <c r="CQ18" s="305"/>
      <c r="CR18" s="322"/>
    </row>
    <row r="19" spans="1:96" s="170" customFormat="1" ht="20.100000000000001" customHeight="1">
      <c r="A19" s="286"/>
      <c r="B19" s="287"/>
      <c r="C19" s="288"/>
      <c r="D19" s="288"/>
      <c r="E19" s="289"/>
      <c r="F19" s="290"/>
      <c r="G19" s="141"/>
      <c r="H19" s="291"/>
      <c r="I19" s="292"/>
      <c r="J19" s="293"/>
      <c r="K19" s="294"/>
      <c r="L19" s="294"/>
      <c r="M19" s="294"/>
      <c r="N19" s="294"/>
      <c r="O19" s="294"/>
      <c r="P19" s="291"/>
      <c r="Q19" s="295"/>
      <c r="R19" s="199"/>
      <c r="S19" s="147"/>
      <c r="T19" s="148"/>
      <c r="U19" s="149"/>
      <c r="V19" s="288"/>
      <c r="W19" s="297"/>
      <c r="X19" s="298"/>
      <c r="Y19" s="152"/>
      <c r="Z19" s="153"/>
      <c r="AA19" s="153"/>
      <c r="AB19" s="153"/>
      <c r="AC19" s="153"/>
      <c r="AD19" s="153"/>
      <c r="AE19" s="154"/>
      <c r="AF19" s="155"/>
      <c r="AG19" s="288"/>
      <c r="AH19" s="297"/>
      <c r="AI19" s="298"/>
      <c r="AJ19" s="147"/>
      <c r="AK19" s="300"/>
      <c r="AL19" s="301"/>
      <c r="AM19" s="302"/>
      <c r="AN19" s="292"/>
      <c r="AO19" s="292"/>
      <c r="AP19" s="299"/>
      <c r="AQ19" s="296"/>
      <c r="AR19" s="152"/>
      <c r="AS19" s="211"/>
      <c r="AT19" s="153"/>
      <c r="AU19" s="153"/>
      <c r="AV19" s="153"/>
      <c r="AW19" s="217"/>
      <c r="AX19" s="217"/>
      <c r="AY19" s="319"/>
      <c r="AZ19" s="159"/>
      <c r="BA19" s="162"/>
      <c r="BB19" s="155"/>
      <c r="BC19" s="303"/>
      <c r="BD19" s="303"/>
      <c r="BE19" s="165"/>
      <c r="BF19" s="304"/>
      <c r="BG19" s="305"/>
      <c r="BH19" s="322"/>
      <c r="BI19" s="305"/>
      <c r="BJ19" s="322"/>
      <c r="BK19" s="305"/>
      <c r="BL19" s="305"/>
      <c r="BM19" s="305"/>
      <c r="BN19" s="322"/>
      <c r="BO19" s="305"/>
      <c r="BP19" s="305"/>
      <c r="BQ19" s="305"/>
      <c r="BR19" s="305"/>
      <c r="BS19" s="305"/>
      <c r="BT19" s="305"/>
      <c r="BU19" s="305"/>
      <c r="BV19" s="305"/>
      <c r="BW19" s="322"/>
      <c r="BX19" s="305"/>
      <c r="BY19" s="322"/>
      <c r="BZ19" s="322"/>
      <c r="CA19" s="322"/>
      <c r="CB19" s="308"/>
      <c r="CC19" s="309"/>
      <c r="CD19" s="305"/>
      <c r="CE19" s="322"/>
      <c r="CF19" s="322"/>
      <c r="CG19" s="322"/>
      <c r="CH19" s="322"/>
      <c r="CI19" s="322"/>
      <c r="CJ19" s="305"/>
      <c r="CK19" s="322"/>
      <c r="CL19" s="322"/>
      <c r="CM19" s="305"/>
      <c r="CN19" s="322"/>
      <c r="CO19" s="305"/>
      <c r="CP19" s="305"/>
      <c r="CQ19" s="305"/>
      <c r="CR19" s="322"/>
    </row>
    <row r="20" spans="1:96" s="170" customFormat="1" ht="20.100000000000001" customHeight="1">
      <c r="A20" s="286"/>
      <c r="B20" s="287"/>
      <c r="C20" s="288"/>
      <c r="D20" s="288"/>
      <c r="E20" s="289"/>
      <c r="F20" s="290"/>
      <c r="G20" s="141"/>
      <c r="H20" s="291"/>
      <c r="I20" s="292"/>
      <c r="J20" s="293"/>
      <c r="K20" s="294"/>
      <c r="L20" s="294"/>
      <c r="M20" s="294"/>
      <c r="N20" s="294"/>
      <c r="O20" s="294"/>
      <c r="P20" s="291"/>
      <c r="Q20" s="295"/>
      <c r="R20" s="199"/>
      <c r="S20" s="147"/>
      <c r="T20" s="148"/>
      <c r="U20" s="149"/>
      <c r="V20" s="288"/>
      <c r="W20" s="297"/>
      <c r="X20" s="298"/>
      <c r="Y20" s="152"/>
      <c r="Z20" s="153"/>
      <c r="AA20" s="153"/>
      <c r="AB20" s="153"/>
      <c r="AC20" s="153"/>
      <c r="AD20" s="153"/>
      <c r="AE20" s="154"/>
      <c r="AF20" s="155"/>
      <c r="AG20" s="288"/>
      <c r="AH20" s="297"/>
      <c r="AI20" s="298"/>
      <c r="AJ20" s="147"/>
      <c r="AK20" s="300"/>
      <c r="AL20" s="301"/>
      <c r="AM20" s="302"/>
      <c r="AN20" s="292"/>
      <c r="AO20" s="292"/>
      <c r="AP20" s="299"/>
      <c r="AQ20" s="296"/>
      <c r="AR20" s="152"/>
      <c r="AS20" s="211"/>
      <c r="AT20" s="153"/>
      <c r="AU20" s="153"/>
      <c r="AV20" s="153"/>
      <c r="AW20" s="217"/>
      <c r="AX20" s="217"/>
      <c r="AY20" s="320"/>
      <c r="AZ20" s="159"/>
      <c r="BA20" s="162"/>
      <c r="BB20" s="155"/>
      <c r="BC20" s="303"/>
      <c r="BD20" s="303"/>
      <c r="BE20" s="165"/>
      <c r="BF20" s="304"/>
      <c r="BG20" s="310"/>
      <c r="BH20" s="323"/>
      <c r="BI20" s="310"/>
      <c r="BJ20" s="323"/>
      <c r="BK20" s="310"/>
      <c r="BL20" s="310"/>
      <c r="BM20" s="310"/>
      <c r="BN20" s="323"/>
      <c r="BO20" s="310"/>
      <c r="BP20" s="310"/>
      <c r="BQ20" s="310"/>
      <c r="BR20" s="310"/>
      <c r="BS20" s="310"/>
      <c r="BT20" s="310"/>
      <c r="BU20" s="310"/>
      <c r="BV20" s="310"/>
      <c r="BW20" s="323"/>
      <c r="BX20" s="310"/>
      <c r="BY20" s="323"/>
      <c r="BZ20" s="323"/>
      <c r="CA20" s="323"/>
      <c r="CB20" s="311"/>
      <c r="CC20" s="312"/>
      <c r="CD20" s="310"/>
      <c r="CE20" s="323"/>
      <c r="CF20" s="323"/>
      <c r="CG20" s="323"/>
      <c r="CH20" s="323"/>
      <c r="CI20" s="323"/>
      <c r="CJ20" s="310"/>
      <c r="CK20" s="323"/>
      <c r="CL20" s="323"/>
      <c r="CM20" s="310"/>
      <c r="CN20" s="323"/>
      <c r="CO20" s="310"/>
      <c r="CP20" s="310"/>
      <c r="CQ20" s="310"/>
      <c r="CR20" s="323"/>
    </row>
    <row r="21" spans="1:96" s="170" customFormat="1" ht="20.100000000000001" customHeight="1">
      <c r="A21" s="286"/>
      <c r="B21" s="287"/>
      <c r="C21" s="288"/>
      <c r="D21" s="288"/>
      <c r="E21" s="289"/>
      <c r="F21" s="290"/>
      <c r="G21" s="141"/>
      <c r="H21" s="291"/>
      <c r="I21" s="292"/>
      <c r="J21" s="293"/>
      <c r="K21" s="294"/>
      <c r="L21" s="294"/>
      <c r="M21" s="294"/>
      <c r="N21" s="294"/>
      <c r="O21" s="294"/>
      <c r="P21" s="291"/>
      <c r="Q21" s="295"/>
      <c r="R21" s="199"/>
      <c r="S21" s="147"/>
      <c r="T21" s="148"/>
      <c r="U21" s="149"/>
      <c r="V21" s="288"/>
      <c r="W21" s="297"/>
      <c r="X21" s="298"/>
      <c r="Y21" s="152"/>
      <c r="Z21" s="153"/>
      <c r="AA21" s="153"/>
      <c r="AB21" s="153"/>
      <c r="AC21" s="153"/>
      <c r="AD21" s="153"/>
      <c r="AE21" s="154"/>
      <c r="AF21" s="155"/>
      <c r="AG21" s="288"/>
      <c r="AH21" s="297"/>
      <c r="AI21" s="298"/>
      <c r="AJ21" s="147"/>
      <c r="AK21" s="300"/>
      <c r="AL21" s="301"/>
      <c r="AM21" s="302"/>
      <c r="AN21" s="292"/>
      <c r="AO21" s="292"/>
      <c r="AP21" s="299"/>
      <c r="AQ21" s="296"/>
      <c r="AR21" s="152"/>
      <c r="AS21" s="211"/>
      <c r="AT21" s="153"/>
      <c r="AU21" s="153"/>
      <c r="AV21" s="153"/>
      <c r="AW21" s="217"/>
      <c r="AX21" s="217"/>
      <c r="AY21" s="321"/>
      <c r="AZ21" s="159"/>
      <c r="BA21" s="162"/>
      <c r="BB21" s="155"/>
      <c r="BC21" s="303"/>
      <c r="BD21" s="303"/>
      <c r="BE21" s="165"/>
      <c r="BF21" s="304"/>
      <c r="BG21" s="313"/>
      <c r="BH21" s="324"/>
      <c r="BI21" s="313"/>
      <c r="BJ21" s="324"/>
      <c r="BK21" s="313"/>
      <c r="BL21" s="313"/>
      <c r="BM21" s="313"/>
      <c r="BN21" s="324"/>
      <c r="BO21" s="313"/>
      <c r="BP21" s="313"/>
      <c r="BQ21" s="313"/>
      <c r="BR21" s="313"/>
      <c r="BS21" s="313"/>
      <c r="BT21" s="313"/>
      <c r="BU21" s="313"/>
      <c r="BV21" s="313"/>
      <c r="BW21" s="324"/>
      <c r="BX21" s="313"/>
      <c r="BY21" s="324"/>
      <c r="BZ21" s="324"/>
      <c r="CA21" s="324"/>
      <c r="CB21" s="308"/>
      <c r="CC21" s="309"/>
      <c r="CD21" s="313"/>
      <c r="CE21" s="324"/>
      <c r="CF21" s="324"/>
      <c r="CG21" s="324"/>
      <c r="CH21" s="324"/>
      <c r="CI21" s="324"/>
      <c r="CJ21" s="313"/>
      <c r="CK21" s="324"/>
      <c r="CL21" s="324"/>
      <c r="CM21" s="313"/>
      <c r="CN21" s="324"/>
      <c r="CO21" s="313"/>
      <c r="CP21" s="313"/>
      <c r="CQ21" s="313"/>
      <c r="CR21" s="324"/>
    </row>
    <row r="22" spans="1:96" s="170" customFormat="1" ht="20.100000000000001" customHeight="1">
      <c r="A22" s="286"/>
      <c r="B22" s="287"/>
      <c r="C22" s="288"/>
      <c r="D22" s="288"/>
      <c r="E22" s="289"/>
      <c r="F22" s="290"/>
      <c r="G22" s="141"/>
      <c r="H22" s="291"/>
      <c r="I22" s="292"/>
      <c r="J22" s="293"/>
      <c r="K22" s="294"/>
      <c r="L22" s="294"/>
      <c r="M22" s="294"/>
      <c r="N22" s="294"/>
      <c r="O22" s="294"/>
      <c r="P22" s="291"/>
      <c r="Q22" s="295"/>
      <c r="R22" s="199"/>
      <c r="S22" s="147"/>
      <c r="T22" s="148"/>
      <c r="U22" s="149"/>
      <c r="V22" s="288"/>
      <c r="W22" s="297"/>
      <c r="X22" s="298"/>
      <c r="Y22" s="152"/>
      <c r="Z22" s="153"/>
      <c r="AA22" s="153"/>
      <c r="AB22" s="153"/>
      <c r="AC22" s="153"/>
      <c r="AD22" s="153"/>
      <c r="AE22" s="154"/>
      <c r="AF22" s="155"/>
      <c r="AG22" s="288"/>
      <c r="AH22" s="297"/>
      <c r="AI22" s="298"/>
      <c r="AJ22" s="147"/>
      <c r="AK22" s="300"/>
      <c r="AL22" s="301"/>
      <c r="AM22" s="302"/>
      <c r="AN22" s="292"/>
      <c r="AO22" s="292"/>
      <c r="AP22" s="299"/>
      <c r="AQ22" s="296"/>
      <c r="AR22" s="152"/>
      <c r="AS22" s="211"/>
      <c r="AT22" s="153"/>
      <c r="AU22" s="153"/>
      <c r="AV22" s="153"/>
      <c r="AW22" s="217"/>
      <c r="AX22" s="217"/>
      <c r="AY22" s="319"/>
      <c r="AZ22" s="159"/>
      <c r="BA22" s="162"/>
      <c r="BB22" s="155"/>
      <c r="BC22" s="303"/>
      <c r="BD22" s="303"/>
      <c r="BE22" s="165"/>
      <c r="BF22" s="304"/>
      <c r="BG22" s="305"/>
      <c r="BH22" s="322"/>
      <c r="BI22" s="305"/>
      <c r="BJ22" s="322"/>
      <c r="BK22" s="305"/>
      <c r="BL22" s="305"/>
      <c r="BM22" s="305"/>
      <c r="BN22" s="322"/>
      <c r="BO22" s="305"/>
      <c r="BP22" s="305"/>
      <c r="BQ22" s="305"/>
      <c r="BR22" s="305"/>
      <c r="BS22" s="305"/>
      <c r="BT22" s="305"/>
      <c r="BU22" s="305"/>
      <c r="BV22" s="305"/>
      <c r="BW22" s="322"/>
      <c r="BX22" s="305"/>
      <c r="BY22" s="322"/>
      <c r="BZ22" s="322"/>
      <c r="CA22" s="322"/>
      <c r="CB22" s="308"/>
      <c r="CC22" s="309"/>
      <c r="CD22" s="305"/>
      <c r="CE22" s="322"/>
      <c r="CF22" s="322"/>
      <c r="CG22" s="322"/>
      <c r="CH22" s="322"/>
      <c r="CI22" s="322"/>
      <c r="CJ22" s="305"/>
      <c r="CK22" s="322"/>
      <c r="CL22" s="322"/>
      <c r="CM22" s="305"/>
      <c r="CN22" s="322"/>
      <c r="CO22" s="305"/>
      <c r="CP22" s="305"/>
      <c r="CQ22" s="305"/>
      <c r="CR22" s="322"/>
    </row>
    <row r="23" spans="1:96" s="170" customFormat="1" ht="20.100000000000001" customHeight="1">
      <c r="A23" s="286"/>
      <c r="B23" s="287"/>
      <c r="C23" s="288"/>
      <c r="D23" s="288"/>
      <c r="E23" s="289"/>
      <c r="F23" s="290"/>
      <c r="G23" s="141"/>
      <c r="H23" s="291"/>
      <c r="I23" s="292"/>
      <c r="J23" s="293"/>
      <c r="K23" s="294"/>
      <c r="L23" s="294"/>
      <c r="M23" s="294"/>
      <c r="N23" s="294"/>
      <c r="O23" s="294"/>
      <c r="P23" s="291"/>
      <c r="Q23" s="295"/>
      <c r="R23" s="199"/>
      <c r="S23" s="147"/>
      <c r="T23" s="148"/>
      <c r="U23" s="149"/>
      <c r="V23" s="288"/>
      <c r="W23" s="297"/>
      <c r="X23" s="298"/>
      <c r="Y23" s="152"/>
      <c r="Z23" s="153"/>
      <c r="AA23" s="153"/>
      <c r="AB23" s="153"/>
      <c r="AC23" s="153"/>
      <c r="AD23" s="153"/>
      <c r="AE23" s="154"/>
      <c r="AF23" s="155"/>
      <c r="AG23" s="288"/>
      <c r="AH23" s="297"/>
      <c r="AI23" s="298"/>
      <c r="AJ23" s="147"/>
      <c r="AK23" s="300"/>
      <c r="AL23" s="301"/>
      <c r="AM23" s="302"/>
      <c r="AN23" s="292"/>
      <c r="AO23" s="292"/>
      <c r="AP23" s="299"/>
      <c r="AQ23" s="296"/>
      <c r="AR23" s="152"/>
      <c r="AS23" s="211"/>
      <c r="AT23" s="153"/>
      <c r="AU23" s="153"/>
      <c r="AV23" s="153"/>
      <c r="AW23" s="217"/>
      <c r="AX23" s="217"/>
      <c r="AY23" s="319"/>
      <c r="AZ23" s="159"/>
      <c r="BA23" s="162"/>
      <c r="BB23" s="155"/>
      <c r="BC23" s="303"/>
      <c r="BD23" s="303"/>
      <c r="BE23" s="165"/>
      <c r="BF23" s="304"/>
      <c r="BG23" s="305"/>
      <c r="BH23" s="322"/>
      <c r="BI23" s="305"/>
      <c r="BJ23" s="322"/>
      <c r="BK23" s="305"/>
      <c r="BL23" s="305"/>
      <c r="BM23" s="305"/>
      <c r="BN23" s="322"/>
      <c r="BO23" s="305"/>
      <c r="BP23" s="305"/>
      <c r="BQ23" s="305"/>
      <c r="BR23" s="305"/>
      <c r="BS23" s="305"/>
      <c r="BT23" s="305"/>
      <c r="BU23" s="305"/>
      <c r="BV23" s="305"/>
      <c r="BW23" s="322"/>
      <c r="BX23" s="305"/>
      <c r="BY23" s="322"/>
      <c r="BZ23" s="322"/>
      <c r="CA23" s="322"/>
      <c r="CB23" s="308"/>
      <c r="CC23" s="309"/>
      <c r="CD23" s="305"/>
      <c r="CE23" s="322"/>
      <c r="CF23" s="322"/>
      <c r="CG23" s="322"/>
      <c r="CH23" s="322"/>
      <c r="CI23" s="322"/>
      <c r="CJ23" s="305"/>
      <c r="CK23" s="322"/>
      <c r="CL23" s="322"/>
      <c r="CM23" s="305"/>
      <c r="CN23" s="322"/>
      <c r="CO23" s="305"/>
      <c r="CP23" s="305"/>
      <c r="CQ23" s="305"/>
      <c r="CR23" s="322"/>
    </row>
    <row r="24" spans="1:96" s="170" customFormat="1" ht="20.100000000000001" customHeight="1">
      <c r="A24" s="286"/>
      <c r="B24" s="287"/>
      <c r="C24" s="288"/>
      <c r="D24" s="288"/>
      <c r="E24" s="289"/>
      <c r="F24" s="290"/>
      <c r="G24" s="141"/>
      <c r="H24" s="291"/>
      <c r="I24" s="292"/>
      <c r="J24" s="293"/>
      <c r="K24" s="294"/>
      <c r="L24" s="294"/>
      <c r="M24" s="294"/>
      <c r="N24" s="294"/>
      <c r="O24" s="294"/>
      <c r="P24" s="291"/>
      <c r="Q24" s="295"/>
      <c r="R24" s="199"/>
      <c r="S24" s="147"/>
      <c r="T24" s="148"/>
      <c r="U24" s="149"/>
      <c r="V24" s="288"/>
      <c r="W24" s="297"/>
      <c r="X24" s="298"/>
      <c r="Y24" s="152"/>
      <c r="Z24" s="153"/>
      <c r="AA24" s="153"/>
      <c r="AB24" s="153"/>
      <c r="AC24" s="153"/>
      <c r="AD24" s="153"/>
      <c r="AE24" s="154"/>
      <c r="AF24" s="155"/>
      <c r="AG24" s="288"/>
      <c r="AH24" s="297"/>
      <c r="AI24" s="298"/>
      <c r="AJ24" s="147"/>
      <c r="AK24" s="300"/>
      <c r="AL24" s="301"/>
      <c r="AM24" s="302"/>
      <c r="AN24" s="292"/>
      <c r="AO24" s="292"/>
      <c r="AP24" s="299"/>
      <c r="AQ24" s="296"/>
      <c r="AR24" s="152"/>
      <c r="AS24" s="211"/>
      <c r="AT24" s="153"/>
      <c r="AU24" s="153"/>
      <c r="AV24" s="153"/>
      <c r="AW24" s="217"/>
      <c r="AX24" s="217"/>
      <c r="AY24" s="319"/>
      <c r="AZ24" s="159"/>
      <c r="BA24" s="162"/>
      <c r="BB24" s="155"/>
      <c r="BC24" s="303"/>
      <c r="BD24" s="303"/>
      <c r="BE24" s="165"/>
      <c r="BF24" s="304"/>
      <c r="BG24" s="305"/>
      <c r="BH24" s="322"/>
      <c r="BI24" s="305"/>
      <c r="BJ24" s="322"/>
      <c r="BK24" s="305"/>
      <c r="BL24" s="305"/>
      <c r="BM24" s="305"/>
      <c r="BN24" s="322"/>
      <c r="BO24" s="305"/>
      <c r="BP24" s="305"/>
      <c r="BQ24" s="305"/>
      <c r="BR24" s="305"/>
      <c r="BS24" s="305"/>
      <c r="BT24" s="305"/>
      <c r="BU24" s="305"/>
      <c r="BV24" s="305"/>
      <c r="BW24" s="322"/>
      <c r="BX24" s="305"/>
      <c r="BY24" s="322"/>
      <c r="BZ24" s="322"/>
      <c r="CA24" s="322"/>
      <c r="CB24" s="308"/>
      <c r="CC24" s="309"/>
      <c r="CD24" s="305"/>
      <c r="CE24" s="322"/>
      <c r="CF24" s="322"/>
      <c r="CG24" s="322"/>
      <c r="CH24" s="322"/>
      <c r="CI24" s="322"/>
      <c r="CJ24" s="305"/>
      <c r="CK24" s="322"/>
      <c r="CL24" s="322"/>
      <c r="CM24" s="305"/>
      <c r="CN24" s="322"/>
      <c r="CO24" s="305"/>
      <c r="CP24" s="305"/>
      <c r="CQ24" s="305"/>
      <c r="CR24" s="322"/>
    </row>
    <row r="25" spans="1:96" s="170" customFormat="1" ht="20.100000000000001" customHeight="1">
      <c r="A25" s="286"/>
      <c r="B25" s="287"/>
      <c r="C25" s="288"/>
      <c r="D25" s="288"/>
      <c r="E25" s="289"/>
      <c r="F25" s="290"/>
      <c r="G25" s="141"/>
      <c r="H25" s="291"/>
      <c r="I25" s="292"/>
      <c r="J25" s="293"/>
      <c r="K25" s="294"/>
      <c r="L25" s="294"/>
      <c r="M25" s="294"/>
      <c r="N25" s="294"/>
      <c r="O25" s="294"/>
      <c r="P25" s="291"/>
      <c r="Q25" s="295"/>
      <c r="R25" s="199"/>
      <c r="S25" s="147"/>
      <c r="T25" s="148"/>
      <c r="U25" s="149"/>
      <c r="V25" s="288"/>
      <c r="W25" s="297"/>
      <c r="X25" s="298"/>
      <c r="Y25" s="152"/>
      <c r="Z25" s="153"/>
      <c r="AA25" s="153"/>
      <c r="AB25" s="153"/>
      <c r="AC25" s="153"/>
      <c r="AD25" s="153"/>
      <c r="AE25" s="154"/>
      <c r="AF25" s="155"/>
      <c r="AG25" s="288"/>
      <c r="AH25" s="297"/>
      <c r="AI25" s="298"/>
      <c r="AJ25" s="147"/>
      <c r="AK25" s="300"/>
      <c r="AL25" s="301"/>
      <c r="AM25" s="302"/>
      <c r="AN25" s="292"/>
      <c r="AO25" s="292"/>
      <c r="AP25" s="299"/>
      <c r="AQ25" s="296"/>
      <c r="AR25" s="152"/>
      <c r="AS25" s="211"/>
      <c r="AT25" s="153"/>
      <c r="AU25" s="153"/>
      <c r="AV25" s="153"/>
      <c r="AW25" s="217"/>
      <c r="AX25" s="217"/>
      <c r="AY25" s="320"/>
      <c r="AZ25" s="159"/>
      <c r="BA25" s="162"/>
      <c r="BB25" s="155"/>
      <c r="BC25" s="303"/>
      <c r="BD25" s="303"/>
      <c r="BE25" s="165"/>
      <c r="BF25" s="304"/>
      <c r="BG25" s="310"/>
      <c r="BH25" s="323"/>
      <c r="BI25" s="310"/>
      <c r="BJ25" s="323"/>
      <c r="BK25" s="310"/>
      <c r="BL25" s="310"/>
      <c r="BM25" s="310"/>
      <c r="BN25" s="323"/>
      <c r="BO25" s="310"/>
      <c r="BP25" s="310"/>
      <c r="BQ25" s="310"/>
      <c r="BR25" s="310"/>
      <c r="BS25" s="310"/>
      <c r="BT25" s="310"/>
      <c r="BU25" s="310"/>
      <c r="BV25" s="310"/>
      <c r="BW25" s="323"/>
      <c r="BX25" s="310"/>
      <c r="BY25" s="323"/>
      <c r="BZ25" s="323"/>
      <c r="CA25" s="323"/>
      <c r="CB25" s="311"/>
      <c r="CC25" s="312"/>
      <c r="CD25" s="310"/>
      <c r="CE25" s="323"/>
      <c r="CF25" s="323"/>
      <c r="CG25" s="323"/>
      <c r="CH25" s="323"/>
      <c r="CI25" s="323"/>
      <c r="CJ25" s="310"/>
      <c r="CK25" s="323"/>
      <c r="CL25" s="323"/>
      <c r="CM25" s="310"/>
      <c r="CN25" s="323"/>
      <c r="CO25" s="310"/>
      <c r="CP25" s="310"/>
      <c r="CQ25" s="310"/>
      <c r="CR25" s="323"/>
    </row>
    <row r="26" spans="1:96" s="170" customFormat="1" ht="20.100000000000001" customHeight="1">
      <c r="A26" s="286"/>
      <c r="B26" s="287"/>
      <c r="C26" s="288"/>
      <c r="D26" s="288"/>
      <c r="E26" s="289"/>
      <c r="F26" s="290"/>
      <c r="G26" s="141"/>
      <c r="H26" s="291"/>
      <c r="I26" s="292"/>
      <c r="J26" s="293"/>
      <c r="K26" s="294"/>
      <c r="L26" s="294"/>
      <c r="M26" s="294"/>
      <c r="N26" s="294"/>
      <c r="O26" s="294"/>
      <c r="P26" s="291"/>
      <c r="Q26" s="295"/>
      <c r="R26" s="199"/>
      <c r="S26" s="147"/>
      <c r="T26" s="148"/>
      <c r="U26" s="149"/>
      <c r="V26" s="288"/>
      <c r="W26" s="297"/>
      <c r="X26" s="298"/>
      <c r="Y26" s="152"/>
      <c r="Z26" s="153"/>
      <c r="AA26" s="153"/>
      <c r="AB26" s="153"/>
      <c r="AC26" s="153"/>
      <c r="AD26" s="153"/>
      <c r="AE26" s="154"/>
      <c r="AF26" s="155"/>
      <c r="AG26" s="288"/>
      <c r="AH26" s="297"/>
      <c r="AI26" s="298"/>
      <c r="AJ26" s="147"/>
      <c r="AK26" s="300"/>
      <c r="AL26" s="301"/>
      <c r="AM26" s="302"/>
      <c r="AN26" s="292"/>
      <c r="AO26" s="292"/>
      <c r="AP26" s="299"/>
      <c r="AQ26" s="296"/>
      <c r="AR26" s="152"/>
      <c r="AS26" s="211"/>
      <c r="AT26" s="153"/>
      <c r="AU26" s="153"/>
      <c r="AV26" s="153"/>
      <c r="AW26" s="217"/>
      <c r="AX26" s="217"/>
      <c r="AY26" s="321"/>
      <c r="AZ26" s="159"/>
      <c r="BA26" s="162"/>
      <c r="BB26" s="155"/>
      <c r="BC26" s="303"/>
      <c r="BD26" s="303"/>
      <c r="BE26" s="165"/>
      <c r="BF26" s="304"/>
      <c r="BG26" s="313"/>
      <c r="BH26" s="324"/>
      <c r="BI26" s="313"/>
      <c r="BJ26" s="324"/>
      <c r="BK26" s="313"/>
      <c r="BL26" s="313"/>
      <c r="BM26" s="313"/>
      <c r="BN26" s="324"/>
      <c r="BO26" s="313"/>
      <c r="BP26" s="313"/>
      <c r="BQ26" s="313"/>
      <c r="BR26" s="313"/>
      <c r="BS26" s="313"/>
      <c r="BT26" s="313"/>
      <c r="BU26" s="313"/>
      <c r="BV26" s="313"/>
      <c r="BW26" s="324"/>
      <c r="BX26" s="313"/>
      <c r="BY26" s="324"/>
      <c r="BZ26" s="324"/>
      <c r="CA26" s="324"/>
      <c r="CB26" s="308"/>
      <c r="CC26" s="309"/>
      <c r="CD26" s="313"/>
      <c r="CE26" s="324"/>
      <c r="CF26" s="324"/>
      <c r="CG26" s="324"/>
      <c r="CH26" s="324"/>
      <c r="CI26" s="324"/>
      <c r="CJ26" s="313"/>
      <c r="CK26" s="324"/>
      <c r="CL26" s="324"/>
      <c r="CM26" s="313"/>
      <c r="CN26" s="324"/>
      <c r="CO26" s="313"/>
      <c r="CP26" s="313"/>
      <c r="CQ26" s="313"/>
      <c r="CR26" s="324"/>
    </row>
    <row r="27" spans="1:96" s="170" customFormat="1" ht="20.100000000000001" customHeight="1">
      <c r="A27" s="286"/>
      <c r="B27" s="287"/>
      <c r="C27" s="288"/>
      <c r="D27" s="288"/>
      <c r="E27" s="289"/>
      <c r="F27" s="290"/>
      <c r="G27" s="141"/>
      <c r="H27" s="291"/>
      <c r="I27" s="292"/>
      <c r="J27" s="293"/>
      <c r="K27" s="294"/>
      <c r="L27" s="294"/>
      <c r="M27" s="294"/>
      <c r="N27" s="294"/>
      <c r="O27" s="294"/>
      <c r="P27" s="291"/>
      <c r="Q27" s="295"/>
      <c r="R27" s="199"/>
      <c r="S27" s="147"/>
      <c r="T27" s="148"/>
      <c r="U27" s="149"/>
      <c r="V27" s="288"/>
      <c r="W27" s="297"/>
      <c r="X27" s="298"/>
      <c r="Y27" s="152"/>
      <c r="Z27" s="153"/>
      <c r="AA27" s="153"/>
      <c r="AB27" s="153"/>
      <c r="AC27" s="153"/>
      <c r="AD27" s="153"/>
      <c r="AE27" s="154"/>
      <c r="AF27" s="155"/>
      <c r="AG27" s="288"/>
      <c r="AH27" s="297"/>
      <c r="AI27" s="298"/>
      <c r="AJ27" s="147"/>
      <c r="AK27" s="300"/>
      <c r="AL27" s="301"/>
      <c r="AM27" s="302"/>
      <c r="AN27" s="292"/>
      <c r="AO27" s="292"/>
      <c r="AP27" s="299"/>
      <c r="AQ27" s="296"/>
      <c r="AR27" s="152"/>
      <c r="AS27" s="211"/>
      <c r="AT27" s="153"/>
      <c r="AU27" s="153"/>
      <c r="AV27" s="153"/>
      <c r="AW27" s="217"/>
      <c r="AX27" s="217"/>
      <c r="AY27" s="319"/>
      <c r="AZ27" s="159"/>
      <c r="BA27" s="162"/>
      <c r="BB27" s="155"/>
      <c r="BC27" s="303"/>
      <c r="BD27" s="303"/>
      <c r="BE27" s="165"/>
      <c r="BF27" s="304"/>
      <c r="BG27" s="305"/>
      <c r="BH27" s="322"/>
      <c r="BI27" s="305"/>
      <c r="BJ27" s="322"/>
      <c r="BK27" s="305"/>
      <c r="BL27" s="305"/>
      <c r="BM27" s="305"/>
      <c r="BN27" s="322"/>
      <c r="BO27" s="305"/>
      <c r="BP27" s="305"/>
      <c r="BQ27" s="305"/>
      <c r="BR27" s="305"/>
      <c r="BS27" s="305"/>
      <c r="BT27" s="305"/>
      <c r="BU27" s="305"/>
      <c r="BV27" s="305"/>
      <c r="BW27" s="322"/>
      <c r="BX27" s="305"/>
      <c r="BY27" s="322"/>
      <c r="BZ27" s="322"/>
      <c r="CA27" s="322"/>
      <c r="CB27" s="308"/>
      <c r="CC27" s="309"/>
      <c r="CD27" s="305"/>
      <c r="CE27" s="322"/>
      <c r="CF27" s="322"/>
      <c r="CG27" s="322"/>
      <c r="CH27" s="322"/>
      <c r="CI27" s="322"/>
      <c r="CJ27" s="305"/>
      <c r="CK27" s="322"/>
      <c r="CL27" s="322"/>
      <c r="CM27" s="305"/>
      <c r="CN27" s="322"/>
      <c r="CO27" s="305"/>
      <c r="CP27" s="305"/>
      <c r="CQ27" s="305"/>
      <c r="CR27" s="322"/>
    </row>
    <row r="28" spans="1:96" s="170" customFormat="1" ht="20.100000000000001" customHeight="1">
      <c r="A28" s="286"/>
      <c r="B28" s="287"/>
      <c r="C28" s="288"/>
      <c r="D28" s="288"/>
      <c r="E28" s="289"/>
      <c r="F28" s="290"/>
      <c r="G28" s="141"/>
      <c r="H28" s="291"/>
      <c r="I28" s="292"/>
      <c r="J28" s="293"/>
      <c r="K28" s="294"/>
      <c r="L28" s="294"/>
      <c r="M28" s="294"/>
      <c r="N28" s="294"/>
      <c r="O28" s="294"/>
      <c r="P28" s="291"/>
      <c r="Q28" s="295"/>
      <c r="R28" s="199"/>
      <c r="S28" s="147"/>
      <c r="T28" s="148"/>
      <c r="U28" s="149"/>
      <c r="V28" s="288"/>
      <c r="W28" s="297"/>
      <c r="X28" s="298"/>
      <c r="Y28" s="152"/>
      <c r="Z28" s="153"/>
      <c r="AA28" s="153"/>
      <c r="AB28" s="153"/>
      <c r="AC28" s="153"/>
      <c r="AD28" s="153"/>
      <c r="AE28" s="154"/>
      <c r="AF28" s="155"/>
      <c r="AG28" s="288"/>
      <c r="AH28" s="297"/>
      <c r="AI28" s="298"/>
      <c r="AJ28" s="147"/>
      <c r="AK28" s="300"/>
      <c r="AL28" s="301"/>
      <c r="AM28" s="302"/>
      <c r="AN28" s="292"/>
      <c r="AO28" s="292"/>
      <c r="AP28" s="299"/>
      <c r="AQ28" s="296"/>
      <c r="AR28" s="152"/>
      <c r="AS28" s="211"/>
      <c r="AT28" s="153"/>
      <c r="AU28" s="153"/>
      <c r="AV28" s="153"/>
      <c r="AW28" s="217"/>
      <c r="AX28" s="217"/>
      <c r="AY28" s="319"/>
      <c r="AZ28" s="159"/>
      <c r="BA28" s="162"/>
      <c r="BB28" s="155"/>
      <c r="BC28" s="303"/>
      <c r="BD28" s="303"/>
      <c r="BE28" s="165"/>
      <c r="BF28" s="304"/>
      <c r="BG28" s="305"/>
      <c r="BH28" s="322"/>
      <c r="BI28" s="305"/>
      <c r="BJ28" s="322"/>
      <c r="BK28" s="305"/>
      <c r="BL28" s="305"/>
      <c r="BM28" s="305"/>
      <c r="BN28" s="322"/>
      <c r="BO28" s="305"/>
      <c r="BP28" s="305"/>
      <c r="BQ28" s="305"/>
      <c r="BR28" s="305"/>
      <c r="BS28" s="305"/>
      <c r="BT28" s="305"/>
      <c r="BU28" s="305"/>
      <c r="BV28" s="305"/>
      <c r="BW28" s="322"/>
      <c r="BX28" s="305"/>
      <c r="BY28" s="322"/>
      <c r="BZ28" s="322"/>
      <c r="CA28" s="322"/>
      <c r="CB28" s="308"/>
      <c r="CC28" s="309"/>
      <c r="CD28" s="305"/>
      <c r="CE28" s="322"/>
      <c r="CF28" s="322"/>
      <c r="CG28" s="322"/>
      <c r="CH28" s="322"/>
      <c r="CI28" s="322"/>
      <c r="CJ28" s="305"/>
      <c r="CK28" s="322"/>
      <c r="CL28" s="322"/>
      <c r="CM28" s="305"/>
      <c r="CN28" s="322"/>
      <c r="CO28" s="305"/>
      <c r="CP28" s="305"/>
      <c r="CQ28" s="305"/>
      <c r="CR28" s="322"/>
    </row>
    <row r="29" spans="1:96" s="170" customFormat="1" ht="20.100000000000001" customHeight="1">
      <c r="A29" s="286"/>
      <c r="B29" s="287"/>
      <c r="C29" s="288"/>
      <c r="D29" s="288"/>
      <c r="E29" s="289"/>
      <c r="F29" s="290"/>
      <c r="G29" s="141"/>
      <c r="H29" s="291"/>
      <c r="I29" s="292"/>
      <c r="J29" s="293"/>
      <c r="K29" s="294"/>
      <c r="L29" s="294"/>
      <c r="M29" s="294"/>
      <c r="N29" s="294"/>
      <c r="O29" s="294"/>
      <c r="P29" s="291"/>
      <c r="Q29" s="295"/>
      <c r="R29" s="199"/>
      <c r="S29" s="147"/>
      <c r="T29" s="148"/>
      <c r="U29" s="149"/>
      <c r="V29" s="288"/>
      <c r="W29" s="297"/>
      <c r="X29" s="298"/>
      <c r="Y29" s="152"/>
      <c r="Z29" s="153"/>
      <c r="AA29" s="153"/>
      <c r="AB29" s="153"/>
      <c r="AC29" s="153"/>
      <c r="AD29" s="153"/>
      <c r="AE29" s="154"/>
      <c r="AF29" s="155"/>
      <c r="AG29" s="288"/>
      <c r="AH29" s="297"/>
      <c r="AI29" s="298"/>
      <c r="AJ29" s="147"/>
      <c r="AK29" s="300"/>
      <c r="AL29" s="301"/>
      <c r="AM29" s="302"/>
      <c r="AN29" s="292"/>
      <c r="AO29" s="292"/>
      <c r="AP29" s="299"/>
      <c r="AQ29" s="296"/>
      <c r="AR29" s="152"/>
      <c r="AS29" s="211"/>
      <c r="AT29" s="153"/>
      <c r="AU29" s="153"/>
      <c r="AV29" s="153"/>
      <c r="AW29" s="217"/>
      <c r="AX29" s="217"/>
      <c r="AY29" s="319"/>
      <c r="AZ29" s="159"/>
      <c r="BA29" s="162"/>
      <c r="BB29" s="155"/>
      <c r="BC29" s="303"/>
      <c r="BD29" s="303"/>
      <c r="BE29" s="165"/>
      <c r="BF29" s="304"/>
      <c r="BG29" s="305"/>
      <c r="BH29" s="322"/>
      <c r="BI29" s="305"/>
      <c r="BJ29" s="322"/>
      <c r="BK29" s="305"/>
      <c r="BL29" s="305"/>
      <c r="BM29" s="305"/>
      <c r="BN29" s="322"/>
      <c r="BO29" s="305"/>
      <c r="BP29" s="305"/>
      <c r="BQ29" s="305"/>
      <c r="BR29" s="305"/>
      <c r="BS29" s="305"/>
      <c r="BT29" s="305"/>
      <c r="BU29" s="305"/>
      <c r="BV29" s="305"/>
      <c r="BW29" s="322"/>
      <c r="BX29" s="305"/>
      <c r="BY29" s="322"/>
      <c r="BZ29" s="322"/>
      <c r="CA29" s="322"/>
      <c r="CB29" s="308"/>
      <c r="CC29" s="309"/>
      <c r="CD29" s="305"/>
      <c r="CE29" s="322"/>
      <c r="CF29" s="322"/>
      <c r="CG29" s="322"/>
      <c r="CH29" s="322"/>
      <c r="CI29" s="322"/>
      <c r="CJ29" s="305"/>
      <c r="CK29" s="322"/>
      <c r="CL29" s="322"/>
      <c r="CM29" s="305"/>
      <c r="CN29" s="322"/>
      <c r="CO29" s="305"/>
      <c r="CP29" s="305"/>
      <c r="CQ29" s="305"/>
      <c r="CR29" s="322"/>
    </row>
    <row r="30" spans="1:96" s="170" customFormat="1" ht="20.100000000000001" customHeight="1">
      <c r="A30" s="286"/>
      <c r="B30" s="287"/>
      <c r="C30" s="288"/>
      <c r="D30" s="288"/>
      <c r="E30" s="289"/>
      <c r="F30" s="290"/>
      <c r="G30" s="141"/>
      <c r="H30" s="291"/>
      <c r="I30" s="292"/>
      <c r="J30" s="293"/>
      <c r="K30" s="294"/>
      <c r="L30" s="294"/>
      <c r="M30" s="294"/>
      <c r="N30" s="294"/>
      <c r="O30" s="294"/>
      <c r="P30" s="291"/>
      <c r="Q30" s="295"/>
      <c r="R30" s="199"/>
      <c r="S30" s="147"/>
      <c r="T30" s="148"/>
      <c r="U30" s="149"/>
      <c r="V30" s="288"/>
      <c r="W30" s="297"/>
      <c r="X30" s="298"/>
      <c r="Y30" s="152"/>
      <c r="Z30" s="153"/>
      <c r="AA30" s="153"/>
      <c r="AB30" s="153"/>
      <c r="AC30" s="153"/>
      <c r="AD30" s="153"/>
      <c r="AE30" s="154"/>
      <c r="AF30" s="155"/>
      <c r="AG30" s="288"/>
      <c r="AH30" s="297"/>
      <c r="AI30" s="298"/>
      <c r="AJ30" s="147"/>
      <c r="AK30" s="300"/>
      <c r="AL30" s="301"/>
      <c r="AM30" s="302"/>
      <c r="AN30" s="292"/>
      <c r="AO30" s="292"/>
      <c r="AP30" s="299"/>
      <c r="AQ30" s="296"/>
      <c r="AR30" s="152"/>
      <c r="AS30" s="211"/>
      <c r="AT30" s="153"/>
      <c r="AU30" s="153"/>
      <c r="AV30" s="153"/>
      <c r="AW30" s="217"/>
      <c r="AX30" s="217"/>
      <c r="AY30" s="320"/>
      <c r="AZ30" s="159"/>
      <c r="BA30" s="162"/>
      <c r="BB30" s="155"/>
      <c r="BC30" s="303"/>
      <c r="BD30" s="303"/>
      <c r="BE30" s="165"/>
      <c r="BF30" s="304"/>
      <c r="BG30" s="310"/>
      <c r="BH30" s="323"/>
      <c r="BI30" s="310"/>
      <c r="BJ30" s="323"/>
      <c r="BK30" s="310"/>
      <c r="BL30" s="310"/>
      <c r="BM30" s="310"/>
      <c r="BN30" s="323"/>
      <c r="BO30" s="310"/>
      <c r="BP30" s="310"/>
      <c r="BQ30" s="310"/>
      <c r="BR30" s="310"/>
      <c r="BS30" s="310"/>
      <c r="BT30" s="310"/>
      <c r="BU30" s="310"/>
      <c r="BV30" s="310"/>
      <c r="BW30" s="323"/>
      <c r="BX30" s="310"/>
      <c r="BY30" s="323"/>
      <c r="BZ30" s="323"/>
      <c r="CA30" s="323"/>
      <c r="CB30" s="311"/>
      <c r="CC30" s="312"/>
      <c r="CD30" s="310"/>
      <c r="CE30" s="323"/>
      <c r="CF30" s="323"/>
      <c r="CG30" s="323"/>
      <c r="CH30" s="323"/>
      <c r="CI30" s="323"/>
      <c r="CJ30" s="310"/>
      <c r="CK30" s="323"/>
      <c r="CL30" s="323"/>
      <c r="CM30" s="310"/>
      <c r="CN30" s="323"/>
      <c r="CO30" s="310"/>
      <c r="CP30" s="310"/>
      <c r="CQ30" s="310"/>
      <c r="CR30" s="323"/>
    </row>
    <row r="31" spans="1:96" s="170" customFormat="1" ht="20.100000000000001" customHeight="1">
      <c r="A31" s="286"/>
      <c r="B31" s="287"/>
      <c r="C31" s="288"/>
      <c r="D31" s="288"/>
      <c r="E31" s="289"/>
      <c r="F31" s="290"/>
      <c r="G31" s="141"/>
      <c r="H31" s="291"/>
      <c r="I31" s="292"/>
      <c r="J31" s="293"/>
      <c r="K31" s="294"/>
      <c r="L31" s="294"/>
      <c r="M31" s="294"/>
      <c r="N31" s="294"/>
      <c r="O31" s="294"/>
      <c r="P31" s="291"/>
      <c r="Q31" s="295"/>
      <c r="R31" s="199"/>
      <c r="S31" s="147"/>
      <c r="T31" s="148"/>
      <c r="U31" s="149"/>
      <c r="V31" s="288"/>
      <c r="W31" s="297"/>
      <c r="X31" s="298"/>
      <c r="Y31" s="152"/>
      <c r="Z31" s="153"/>
      <c r="AA31" s="153"/>
      <c r="AB31" s="153"/>
      <c r="AC31" s="153"/>
      <c r="AD31" s="153"/>
      <c r="AE31" s="154"/>
      <c r="AF31" s="155"/>
      <c r="AG31" s="288"/>
      <c r="AH31" s="297"/>
      <c r="AI31" s="298"/>
      <c r="AJ31" s="147"/>
      <c r="AK31" s="300"/>
      <c r="AL31" s="301"/>
      <c r="AM31" s="302"/>
      <c r="AN31" s="292"/>
      <c r="AO31" s="292"/>
      <c r="AP31" s="299"/>
      <c r="AQ31" s="296"/>
      <c r="AR31" s="152"/>
      <c r="AS31" s="211"/>
      <c r="AT31" s="153"/>
      <c r="AU31" s="153"/>
      <c r="AV31" s="153"/>
      <c r="AW31" s="217"/>
      <c r="AX31" s="217"/>
      <c r="AY31" s="321"/>
      <c r="AZ31" s="159"/>
      <c r="BA31" s="162"/>
      <c r="BB31" s="155"/>
      <c r="BC31" s="303"/>
      <c r="BD31" s="303"/>
      <c r="BE31" s="165"/>
      <c r="BF31" s="304"/>
      <c r="BG31" s="313"/>
      <c r="BH31" s="324"/>
      <c r="BI31" s="313"/>
      <c r="BJ31" s="324"/>
      <c r="BK31" s="313"/>
      <c r="BL31" s="313"/>
      <c r="BM31" s="313"/>
      <c r="BN31" s="324"/>
      <c r="BO31" s="313"/>
      <c r="BP31" s="313"/>
      <c r="BQ31" s="313"/>
      <c r="BR31" s="313"/>
      <c r="BS31" s="313"/>
      <c r="BT31" s="313"/>
      <c r="BU31" s="313"/>
      <c r="BV31" s="313"/>
      <c r="BW31" s="324"/>
      <c r="BX31" s="313"/>
      <c r="BY31" s="324"/>
      <c r="BZ31" s="324"/>
      <c r="CA31" s="324"/>
      <c r="CB31" s="308"/>
      <c r="CC31" s="309"/>
      <c r="CD31" s="313"/>
      <c r="CE31" s="324"/>
      <c r="CF31" s="324"/>
      <c r="CG31" s="324"/>
      <c r="CH31" s="324"/>
      <c r="CI31" s="324"/>
      <c r="CJ31" s="313"/>
      <c r="CK31" s="324"/>
      <c r="CL31" s="324"/>
      <c r="CM31" s="313"/>
      <c r="CN31" s="324"/>
      <c r="CO31" s="313"/>
      <c r="CP31" s="313"/>
      <c r="CQ31" s="313"/>
      <c r="CR31" s="324"/>
    </row>
    <row r="32" spans="1:96" s="170" customFormat="1" ht="20.100000000000001" customHeight="1">
      <c r="A32" s="286"/>
      <c r="B32" s="287"/>
      <c r="C32" s="288"/>
      <c r="D32" s="288"/>
      <c r="E32" s="289"/>
      <c r="F32" s="290"/>
      <c r="G32" s="141"/>
      <c r="H32" s="291"/>
      <c r="I32" s="292"/>
      <c r="J32" s="293"/>
      <c r="K32" s="294"/>
      <c r="L32" s="294"/>
      <c r="M32" s="294"/>
      <c r="N32" s="294"/>
      <c r="O32" s="294"/>
      <c r="P32" s="291"/>
      <c r="Q32" s="295"/>
      <c r="R32" s="199"/>
      <c r="S32" s="147"/>
      <c r="T32" s="148"/>
      <c r="U32" s="149"/>
      <c r="V32" s="288"/>
      <c r="W32" s="297"/>
      <c r="X32" s="298"/>
      <c r="Y32" s="152"/>
      <c r="Z32" s="153"/>
      <c r="AA32" s="153"/>
      <c r="AB32" s="153"/>
      <c r="AC32" s="153"/>
      <c r="AD32" s="153"/>
      <c r="AE32" s="154"/>
      <c r="AF32" s="155"/>
      <c r="AG32" s="288"/>
      <c r="AH32" s="297"/>
      <c r="AI32" s="298"/>
      <c r="AJ32" s="147"/>
      <c r="AK32" s="300"/>
      <c r="AL32" s="301"/>
      <c r="AM32" s="302"/>
      <c r="AN32" s="292"/>
      <c r="AO32" s="292"/>
      <c r="AP32" s="299"/>
      <c r="AQ32" s="296"/>
      <c r="AR32" s="152"/>
      <c r="AS32" s="211"/>
      <c r="AT32" s="153"/>
      <c r="AU32" s="153"/>
      <c r="AV32" s="153"/>
      <c r="AW32" s="217"/>
      <c r="AX32" s="217"/>
      <c r="AY32" s="319"/>
      <c r="AZ32" s="159"/>
      <c r="BA32" s="162"/>
      <c r="BB32" s="155"/>
      <c r="BC32" s="303"/>
      <c r="BD32" s="303"/>
      <c r="BE32" s="165"/>
      <c r="BF32" s="304"/>
      <c r="BG32" s="305"/>
      <c r="BH32" s="322"/>
      <c r="BI32" s="305"/>
      <c r="BJ32" s="322"/>
      <c r="BK32" s="305"/>
      <c r="BL32" s="305"/>
      <c r="BM32" s="305"/>
      <c r="BN32" s="322"/>
      <c r="BO32" s="305"/>
      <c r="BP32" s="305"/>
      <c r="BQ32" s="305"/>
      <c r="BR32" s="305"/>
      <c r="BS32" s="305"/>
      <c r="BT32" s="305"/>
      <c r="BU32" s="305"/>
      <c r="BV32" s="305"/>
      <c r="BW32" s="322"/>
      <c r="BX32" s="305"/>
      <c r="BY32" s="322"/>
      <c r="BZ32" s="322"/>
      <c r="CA32" s="322"/>
      <c r="CB32" s="308"/>
      <c r="CC32" s="309"/>
      <c r="CD32" s="305"/>
      <c r="CE32" s="322"/>
      <c r="CF32" s="322"/>
      <c r="CG32" s="322"/>
      <c r="CH32" s="322"/>
      <c r="CI32" s="322"/>
      <c r="CJ32" s="305"/>
      <c r="CK32" s="322"/>
      <c r="CL32" s="322"/>
      <c r="CM32" s="305"/>
      <c r="CN32" s="322"/>
      <c r="CO32" s="305"/>
      <c r="CP32" s="305"/>
      <c r="CQ32" s="305"/>
      <c r="CR32" s="322"/>
    </row>
    <row r="33" spans="1:96" s="170" customFormat="1" ht="20.100000000000001" customHeight="1">
      <c r="A33" s="286"/>
      <c r="B33" s="287"/>
      <c r="C33" s="288"/>
      <c r="D33" s="288"/>
      <c r="E33" s="289"/>
      <c r="F33" s="290"/>
      <c r="G33" s="141"/>
      <c r="H33" s="291"/>
      <c r="I33" s="292"/>
      <c r="J33" s="293"/>
      <c r="K33" s="294"/>
      <c r="L33" s="294"/>
      <c r="M33" s="294"/>
      <c r="N33" s="294"/>
      <c r="O33" s="294"/>
      <c r="P33" s="291"/>
      <c r="Q33" s="295"/>
      <c r="R33" s="199"/>
      <c r="S33" s="147"/>
      <c r="T33" s="148"/>
      <c r="U33" s="149"/>
      <c r="V33" s="288"/>
      <c r="W33" s="297"/>
      <c r="X33" s="298"/>
      <c r="Y33" s="152"/>
      <c r="Z33" s="153"/>
      <c r="AA33" s="153"/>
      <c r="AB33" s="153"/>
      <c r="AC33" s="153"/>
      <c r="AD33" s="153"/>
      <c r="AE33" s="154"/>
      <c r="AF33" s="155"/>
      <c r="AG33" s="288"/>
      <c r="AH33" s="297"/>
      <c r="AI33" s="298"/>
      <c r="AJ33" s="147"/>
      <c r="AK33" s="300"/>
      <c r="AL33" s="301"/>
      <c r="AM33" s="302"/>
      <c r="AN33" s="292"/>
      <c r="AO33" s="292"/>
      <c r="AP33" s="299"/>
      <c r="AQ33" s="296"/>
      <c r="AR33" s="152"/>
      <c r="AS33" s="211"/>
      <c r="AT33" s="153"/>
      <c r="AU33" s="153"/>
      <c r="AV33" s="153"/>
      <c r="AW33" s="217"/>
      <c r="AX33" s="217"/>
      <c r="AY33" s="319"/>
      <c r="AZ33" s="159"/>
      <c r="BA33" s="162"/>
      <c r="BB33" s="155"/>
      <c r="BC33" s="303"/>
      <c r="BD33" s="303"/>
      <c r="BE33" s="165"/>
      <c r="BF33" s="304"/>
      <c r="BG33" s="305"/>
      <c r="BH33" s="322"/>
      <c r="BI33" s="305"/>
      <c r="BJ33" s="322"/>
      <c r="BK33" s="305"/>
      <c r="BL33" s="305"/>
      <c r="BM33" s="305"/>
      <c r="BN33" s="322"/>
      <c r="BO33" s="305"/>
      <c r="BP33" s="305"/>
      <c r="BQ33" s="305"/>
      <c r="BR33" s="305"/>
      <c r="BS33" s="305"/>
      <c r="BT33" s="305"/>
      <c r="BU33" s="305"/>
      <c r="BV33" s="305"/>
      <c r="BW33" s="322"/>
      <c r="BX33" s="305"/>
      <c r="BY33" s="322"/>
      <c r="BZ33" s="322"/>
      <c r="CA33" s="322"/>
      <c r="CB33" s="308"/>
      <c r="CC33" s="309"/>
      <c r="CD33" s="305"/>
      <c r="CE33" s="322"/>
      <c r="CF33" s="322"/>
      <c r="CG33" s="322"/>
      <c r="CH33" s="322"/>
      <c r="CI33" s="322"/>
      <c r="CJ33" s="305"/>
      <c r="CK33" s="322"/>
      <c r="CL33" s="322"/>
      <c r="CM33" s="305"/>
      <c r="CN33" s="322"/>
      <c r="CO33" s="305"/>
      <c r="CP33" s="305"/>
      <c r="CQ33" s="305"/>
      <c r="CR33" s="322"/>
    </row>
    <row r="34" spans="1:96" s="170" customFormat="1" ht="20.100000000000001" customHeight="1">
      <c r="A34" s="286"/>
      <c r="B34" s="287"/>
      <c r="C34" s="288"/>
      <c r="D34" s="288"/>
      <c r="E34" s="289"/>
      <c r="F34" s="290"/>
      <c r="G34" s="141"/>
      <c r="H34" s="291"/>
      <c r="I34" s="292"/>
      <c r="J34" s="293"/>
      <c r="K34" s="294"/>
      <c r="L34" s="294"/>
      <c r="M34" s="294"/>
      <c r="N34" s="294"/>
      <c r="O34" s="294"/>
      <c r="P34" s="291"/>
      <c r="Q34" s="295"/>
      <c r="R34" s="199"/>
      <c r="S34" s="147"/>
      <c r="T34" s="148"/>
      <c r="U34" s="149"/>
      <c r="V34" s="288"/>
      <c r="W34" s="297"/>
      <c r="X34" s="298"/>
      <c r="Y34" s="152"/>
      <c r="Z34" s="153"/>
      <c r="AA34" s="153"/>
      <c r="AB34" s="153"/>
      <c r="AC34" s="153"/>
      <c r="AD34" s="153"/>
      <c r="AE34" s="154"/>
      <c r="AF34" s="155"/>
      <c r="AG34" s="288"/>
      <c r="AH34" s="297"/>
      <c r="AI34" s="298"/>
      <c r="AJ34" s="147"/>
      <c r="AK34" s="300"/>
      <c r="AL34" s="301"/>
      <c r="AM34" s="302"/>
      <c r="AN34" s="292"/>
      <c r="AO34" s="292"/>
      <c r="AP34" s="299"/>
      <c r="AQ34" s="296"/>
      <c r="AR34" s="152"/>
      <c r="AS34" s="211"/>
      <c r="AT34" s="153"/>
      <c r="AU34" s="153"/>
      <c r="AV34" s="153"/>
      <c r="AW34" s="217"/>
      <c r="AX34" s="217"/>
      <c r="AY34" s="319"/>
      <c r="AZ34" s="159"/>
      <c r="BA34" s="162"/>
      <c r="BB34" s="155"/>
      <c r="BC34" s="303"/>
      <c r="BD34" s="303"/>
      <c r="BE34" s="165"/>
      <c r="BF34" s="304"/>
      <c r="BG34" s="305"/>
      <c r="BH34" s="322"/>
      <c r="BI34" s="305"/>
      <c r="BJ34" s="322"/>
      <c r="BK34" s="305"/>
      <c r="BL34" s="305"/>
      <c r="BM34" s="305"/>
      <c r="BN34" s="322"/>
      <c r="BO34" s="305"/>
      <c r="BP34" s="305"/>
      <c r="BQ34" s="305"/>
      <c r="BR34" s="305"/>
      <c r="BS34" s="305"/>
      <c r="BT34" s="305"/>
      <c r="BU34" s="305"/>
      <c r="BV34" s="305"/>
      <c r="BW34" s="322"/>
      <c r="BX34" s="305"/>
      <c r="BY34" s="322"/>
      <c r="BZ34" s="322"/>
      <c r="CA34" s="322"/>
      <c r="CB34" s="308"/>
      <c r="CC34" s="309"/>
      <c r="CD34" s="305"/>
      <c r="CE34" s="322"/>
      <c r="CF34" s="322"/>
      <c r="CG34" s="322"/>
      <c r="CH34" s="322"/>
      <c r="CI34" s="322"/>
      <c r="CJ34" s="305"/>
      <c r="CK34" s="322"/>
      <c r="CL34" s="322"/>
      <c r="CM34" s="305"/>
      <c r="CN34" s="322"/>
      <c r="CO34" s="305"/>
      <c r="CP34" s="305"/>
      <c r="CQ34" s="305"/>
      <c r="CR34" s="322"/>
    </row>
    <row r="35" spans="1:96" s="170" customFormat="1" ht="20.100000000000001" customHeight="1">
      <c r="A35" s="286"/>
      <c r="B35" s="287"/>
      <c r="C35" s="288"/>
      <c r="D35" s="288"/>
      <c r="E35" s="289"/>
      <c r="F35" s="290"/>
      <c r="G35" s="141"/>
      <c r="H35" s="291"/>
      <c r="I35" s="292"/>
      <c r="J35" s="293"/>
      <c r="K35" s="294"/>
      <c r="L35" s="294"/>
      <c r="M35" s="294"/>
      <c r="N35" s="294"/>
      <c r="O35" s="294"/>
      <c r="P35" s="291"/>
      <c r="Q35" s="295"/>
      <c r="R35" s="199"/>
      <c r="S35" s="147"/>
      <c r="T35" s="148"/>
      <c r="U35" s="149"/>
      <c r="V35" s="288"/>
      <c r="W35" s="297"/>
      <c r="X35" s="298"/>
      <c r="Y35" s="152"/>
      <c r="Z35" s="153"/>
      <c r="AA35" s="153"/>
      <c r="AB35" s="153"/>
      <c r="AC35" s="153"/>
      <c r="AD35" s="153"/>
      <c r="AE35" s="154"/>
      <c r="AF35" s="155"/>
      <c r="AG35" s="288"/>
      <c r="AH35" s="297"/>
      <c r="AI35" s="298"/>
      <c r="AJ35" s="147"/>
      <c r="AK35" s="300"/>
      <c r="AL35" s="301"/>
      <c r="AM35" s="302"/>
      <c r="AN35" s="292"/>
      <c r="AO35" s="292"/>
      <c r="AP35" s="299"/>
      <c r="AQ35" s="296"/>
      <c r="AR35" s="152"/>
      <c r="AS35" s="211"/>
      <c r="AT35" s="153"/>
      <c r="AU35" s="153"/>
      <c r="AV35" s="153"/>
      <c r="AW35" s="217"/>
      <c r="AX35" s="217"/>
      <c r="AY35" s="320"/>
      <c r="AZ35" s="159"/>
      <c r="BA35" s="162"/>
      <c r="BB35" s="155"/>
      <c r="BC35" s="303"/>
      <c r="BD35" s="303"/>
      <c r="BE35" s="165"/>
      <c r="BF35" s="304"/>
      <c r="BG35" s="310"/>
      <c r="BH35" s="323"/>
      <c r="BI35" s="310"/>
      <c r="BJ35" s="323"/>
      <c r="BK35" s="310"/>
      <c r="BL35" s="310"/>
      <c r="BM35" s="310"/>
      <c r="BN35" s="323"/>
      <c r="BO35" s="310"/>
      <c r="BP35" s="310"/>
      <c r="BQ35" s="310"/>
      <c r="BR35" s="310"/>
      <c r="BS35" s="310"/>
      <c r="BT35" s="310"/>
      <c r="BU35" s="310"/>
      <c r="BV35" s="310"/>
      <c r="BW35" s="323"/>
      <c r="BX35" s="310"/>
      <c r="BY35" s="323"/>
      <c r="BZ35" s="323"/>
      <c r="CA35" s="323"/>
      <c r="CB35" s="311"/>
      <c r="CC35" s="312"/>
      <c r="CD35" s="310"/>
      <c r="CE35" s="323"/>
      <c r="CF35" s="323"/>
      <c r="CG35" s="323"/>
      <c r="CH35" s="323"/>
      <c r="CI35" s="323"/>
      <c r="CJ35" s="310"/>
      <c r="CK35" s="323"/>
      <c r="CL35" s="323"/>
      <c r="CM35" s="310"/>
      <c r="CN35" s="323"/>
      <c r="CO35" s="310"/>
      <c r="CP35" s="310"/>
      <c r="CQ35" s="310"/>
      <c r="CR35" s="323"/>
    </row>
    <row r="36" spans="1:96" ht="31.5" customHeight="1">
      <c r="A36" s="169"/>
      <c r="B36" s="169"/>
      <c r="C36" s="169"/>
      <c r="D36" s="169"/>
      <c r="Y36" s="284"/>
      <c r="AR36" s="285"/>
    </row>
  </sheetData>
  <mergeCells count="101">
    <mergeCell ref="BO3:BO4"/>
    <mergeCell ref="BP3:BP4"/>
    <mergeCell ref="BQ3:BQ4"/>
    <mergeCell ref="BR3:BR4"/>
    <mergeCell ref="BS3:BS4"/>
    <mergeCell ref="CB6:CC6"/>
    <mergeCell ref="CB7:CC7"/>
    <mergeCell ref="CN3:CN4"/>
    <mergeCell ref="CO3:CO4"/>
    <mergeCell ref="BZ3:BZ4"/>
    <mergeCell ref="CB3:CC4"/>
    <mergeCell ref="CD3:CD4"/>
    <mergeCell ref="CE3:CE4"/>
    <mergeCell ref="CF3:CF4"/>
    <mergeCell ref="CG3:CG4"/>
    <mergeCell ref="BM3:BM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Y3:BY4"/>
    <mergeCell ref="BN3:BN4"/>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AK1:AO2"/>
    <mergeCell ref="AP1:AQ2"/>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Y3:AY4"/>
    <mergeCell ref="AG1:AI2"/>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4" fitToWidth="0" orientation="landscape" cellComments="asDisplayed" r:id="rId2"/>
  <headerFooter differentFirst="1">
    <oddHeader>&amp;C&amp;"ＭＳ ゴシック,標準"&amp;16受講申込・導入支援・フォローアップ一覧表</oddHeader>
    <oddFooter>&amp;C&amp;P / &amp;N ページ</oddFooter>
    <firstHeader>&amp;C&amp;16
地域ＳＰ事業　受講申込・導入支援・フォローアップ一覧表&amp;R&amp;14（別添６）</firstHeader>
  </headerFooter>
  <drawing r:id="rId3"/>
  <legacyDrawing r:id="rId4"/>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'別添６（選択肢）'!$H$2:$H$4</xm:f>
          </x14:formula1>
          <xm:sqref>BY6:BY35</xm:sqref>
        </x14:dataValidation>
        <x14:dataValidation type="list" allowBlank="1" showInputMessage="1" showErrorMessage="1">
          <x14:formula1>
            <xm:f>'別添６（選択肢）'!$A$31:$A$32</xm:f>
          </x14:formula1>
          <xm:sqref>CI6:CI35 CL6:CL35</xm:sqref>
        </x14:dataValidation>
        <x14:dataValidation type="list" allowBlank="1" showInputMessage="1" showErrorMessage="1">
          <x14:formula1>
            <xm:f>'別添６（選択肢）'!$G$17:$G$24</xm:f>
          </x14:formula1>
          <xm:sqref>CK6:CK35 CH6:CH35</xm:sqref>
        </x14:dataValidation>
        <x14:dataValidation type="list" allowBlank="1" showInputMessage="1" showErrorMessage="1">
          <x14:formula1>
            <xm:f>'別添６（選択肢）'!$F$17:$F$18</xm:f>
          </x14:formula1>
          <xm:sqref>CG6:CG35</xm:sqref>
        </x14:dataValidation>
        <x14:dataValidation type="list" allowBlank="1" showInputMessage="1" showErrorMessage="1">
          <x14:formula1>
            <xm:f>'別添６（選択肢）'!$A$17:$A$20</xm:f>
          </x14:formula1>
          <xm:sqref>BZ6:BZ35</xm:sqref>
        </x14:dataValidation>
        <x14:dataValidation type="list" allowBlank="1" showInputMessage="1" showErrorMessage="1">
          <x14:formula1>
            <xm:f>'別添６（選択肢）'!$B$17:$B$20</xm:f>
          </x14:formula1>
          <xm:sqref>CA6:CA35</xm:sqref>
        </x14:dataValidation>
        <x14:dataValidation type="list" allowBlank="1" showInputMessage="1" showErrorMessage="1">
          <x14:formula1>
            <xm:f>'別添６（選択肢）'!$G$31:$G$32</xm:f>
          </x14:formula1>
          <xm:sqref>CR6:CR35</xm:sqref>
        </x14:dataValidation>
        <x14:dataValidation type="list" allowBlank="1" showInputMessage="1" showErrorMessage="1">
          <x14:formula1>
            <xm:f>'別添６（選択肢）'!$E$31:$E$32</xm:f>
          </x14:formula1>
          <xm:sqref>CN6:CN35</xm:sqref>
        </x14:dataValidation>
        <x14:dataValidation type="list" allowBlank="1" showInputMessage="1" showErrorMessage="1">
          <x14:formula1>
            <xm:f>'別添６（選択肢）'!$E$17:$E$20</xm:f>
          </x14:formula1>
          <xm:sqref>CE6 CE7:CE35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I7" sqref="I7"/>
      <selection pane="topRight" activeCell="I7" sqref="I7"/>
    </sheetView>
  </sheetViews>
  <sheetFormatPr defaultRowHeight="11.25"/>
  <cols>
    <col min="1" max="1" width="10.875" style="169" customWidth="1"/>
    <col min="2" max="2" width="9" style="169"/>
    <col min="3" max="3" width="10.5" style="169" customWidth="1"/>
    <col min="4" max="4" width="7" style="169" customWidth="1"/>
    <col min="5" max="5" width="18.75" style="169" customWidth="1"/>
    <col min="6" max="6" width="26.875" style="169" customWidth="1"/>
    <col min="7" max="7" width="32.625" style="169" customWidth="1"/>
    <col min="8" max="8" width="13.25" style="169" customWidth="1"/>
    <col min="9" max="16384" width="9" style="169"/>
  </cols>
  <sheetData>
    <row r="1" spans="1:8" ht="22.5" customHeight="1">
      <c r="A1" s="279" t="s">
        <v>202</v>
      </c>
      <c r="B1" s="279" t="s">
        <v>290</v>
      </c>
      <c r="C1" s="279" t="s">
        <v>291</v>
      </c>
      <c r="D1" s="279" t="s">
        <v>292</v>
      </c>
      <c r="E1" s="279" t="s">
        <v>185</v>
      </c>
      <c r="F1" s="279" t="s">
        <v>189</v>
      </c>
      <c r="G1" s="279" t="s">
        <v>293</v>
      </c>
      <c r="H1" s="280" t="s">
        <v>155</v>
      </c>
    </row>
    <row r="2" spans="1:8">
      <c r="H2" s="114"/>
    </row>
    <row r="3" spans="1:8">
      <c r="A3" s="169" t="s">
        <v>294</v>
      </c>
      <c r="B3" s="169" t="s">
        <v>295</v>
      </c>
      <c r="C3" s="169" t="s">
        <v>296</v>
      </c>
      <c r="D3" s="169" t="s">
        <v>297</v>
      </c>
      <c r="E3" s="169" t="s">
        <v>298</v>
      </c>
      <c r="F3" s="169" t="s">
        <v>299</v>
      </c>
      <c r="G3" s="169" t="s">
        <v>300</v>
      </c>
      <c r="H3" s="114" t="s">
        <v>301</v>
      </c>
    </row>
    <row r="4" spans="1:8">
      <c r="A4" s="169" t="s">
        <v>305</v>
      </c>
      <c r="B4" s="169" t="s">
        <v>306</v>
      </c>
      <c r="C4" s="169" t="s">
        <v>307</v>
      </c>
      <c r="E4" s="169" t="s">
        <v>308</v>
      </c>
      <c r="F4" s="169" t="s">
        <v>309</v>
      </c>
      <c r="G4" s="169" t="s">
        <v>310</v>
      </c>
      <c r="H4" s="114" t="s">
        <v>311</v>
      </c>
    </row>
    <row r="5" spans="1:8">
      <c r="C5" s="169" t="s">
        <v>314</v>
      </c>
      <c r="E5" s="169" t="s">
        <v>315</v>
      </c>
      <c r="F5" s="169" t="s">
        <v>316</v>
      </c>
      <c r="G5" s="169" t="s">
        <v>317</v>
      </c>
    </row>
    <row r="6" spans="1:8">
      <c r="E6" s="169" t="s">
        <v>320</v>
      </c>
      <c r="F6" s="169" t="s">
        <v>321</v>
      </c>
      <c r="G6" s="169" t="s">
        <v>648</v>
      </c>
    </row>
    <row r="7" spans="1:8">
      <c r="G7" s="169" t="s">
        <v>323</v>
      </c>
    </row>
    <row r="8" spans="1:8">
      <c r="G8" s="169" t="s">
        <v>577</v>
      </c>
    </row>
    <row r="9" spans="1:8">
      <c r="G9" s="169" t="s">
        <v>324</v>
      </c>
    </row>
    <row r="15" spans="1:8" ht="22.5" customHeight="1">
      <c r="A15" s="280" t="s">
        <v>236</v>
      </c>
      <c r="B15" s="282" t="s">
        <v>167</v>
      </c>
      <c r="C15" s="281"/>
      <c r="D15" s="279"/>
      <c r="E15" s="280" t="s">
        <v>353</v>
      </c>
      <c r="F15" s="280" t="s">
        <v>534</v>
      </c>
      <c r="G15" s="282" t="s">
        <v>543</v>
      </c>
      <c r="H15" s="282"/>
    </row>
    <row r="16" spans="1:8" ht="11.25" customHeight="1">
      <c r="A16" s="114"/>
      <c r="B16" s="278"/>
      <c r="C16" s="277"/>
      <c r="E16" s="114"/>
      <c r="F16" s="114"/>
      <c r="G16" s="278"/>
      <c r="H16" s="278"/>
    </row>
    <row r="17" spans="1:8" ht="11.25" customHeight="1">
      <c r="A17" s="114" t="s">
        <v>302</v>
      </c>
      <c r="B17" s="278" t="s">
        <v>303</v>
      </c>
      <c r="C17" s="114"/>
      <c r="E17" s="114" t="s">
        <v>354</v>
      </c>
      <c r="F17" s="114" t="s">
        <v>535</v>
      </c>
      <c r="G17" s="278" t="s">
        <v>533</v>
      </c>
      <c r="H17" s="278"/>
    </row>
    <row r="18" spans="1:8" ht="11.25" customHeight="1">
      <c r="A18" s="114" t="s">
        <v>312</v>
      </c>
      <c r="B18" s="278" t="s">
        <v>677</v>
      </c>
      <c r="C18" s="114"/>
      <c r="E18" s="114" t="s">
        <v>355</v>
      </c>
      <c r="F18" s="114" t="s">
        <v>536</v>
      </c>
      <c r="G18" s="278" t="s">
        <v>538</v>
      </c>
      <c r="H18" s="278"/>
    </row>
    <row r="19" spans="1:8" ht="11.25" customHeight="1">
      <c r="A19" s="114" t="s">
        <v>318</v>
      </c>
      <c r="B19" s="278" t="s">
        <v>678</v>
      </c>
      <c r="C19" s="114"/>
      <c r="D19" s="114"/>
      <c r="E19" s="169" t="s">
        <v>681</v>
      </c>
      <c r="G19" s="278" t="s">
        <v>539</v>
      </c>
      <c r="H19" s="278"/>
    </row>
    <row r="20" spans="1:8" ht="11.25" customHeight="1">
      <c r="A20" s="114" t="s">
        <v>322</v>
      </c>
      <c r="B20" s="278" t="s">
        <v>679</v>
      </c>
      <c r="C20" s="114"/>
      <c r="D20" s="114"/>
      <c r="E20" s="169" t="s">
        <v>687</v>
      </c>
      <c r="G20" s="278" t="s">
        <v>540</v>
      </c>
      <c r="H20" s="278"/>
    </row>
    <row r="21" spans="1:8" ht="11.25" customHeight="1">
      <c r="B21" s="902"/>
      <c r="C21" s="902"/>
      <c r="D21" s="114"/>
      <c r="G21" s="278" t="s">
        <v>541</v>
      </c>
      <c r="H21" s="278"/>
    </row>
    <row r="22" spans="1:8" ht="11.25" customHeight="1">
      <c r="G22" s="278" t="s">
        <v>576</v>
      </c>
      <c r="H22" s="278"/>
    </row>
    <row r="23" spans="1:8" ht="11.25" customHeight="1">
      <c r="G23" s="278" t="s">
        <v>559</v>
      </c>
      <c r="H23" s="278"/>
    </row>
    <row r="24" spans="1:8" ht="11.25" customHeight="1">
      <c r="G24" s="278" t="s">
        <v>560</v>
      </c>
      <c r="H24" s="278"/>
    </row>
    <row r="25" spans="1:8" ht="11.25" customHeight="1"/>
    <row r="26" spans="1:8" ht="11.25" customHeight="1"/>
    <row r="27" spans="1:8" ht="11.25" customHeight="1"/>
    <row r="29" spans="1:8" ht="22.5" customHeight="1">
      <c r="A29" s="282" t="s">
        <v>542</v>
      </c>
      <c r="B29" s="282"/>
      <c r="C29" s="282"/>
      <c r="D29" s="279"/>
      <c r="E29" s="282" t="s">
        <v>675</v>
      </c>
      <c r="F29" s="282"/>
      <c r="G29" s="282" t="s">
        <v>239</v>
      </c>
      <c r="H29" s="279"/>
    </row>
    <row r="30" spans="1:8" ht="11.25" customHeight="1">
      <c r="A30" s="278"/>
      <c r="B30" s="278"/>
      <c r="C30" s="278"/>
      <c r="E30" s="278"/>
      <c r="F30" s="278"/>
      <c r="G30" s="278"/>
    </row>
    <row r="31" spans="1:8" ht="11.25" customHeight="1">
      <c r="A31" s="278" t="s">
        <v>558</v>
      </c>
      <c r="B31" s="278"/>
      <c r="C31" s="278"/>
      <c r="E31" s="278" t="s">
        <v>562</v>
      </c>
      <c r="F31" s="278"/>
      <c r="G31" s="278" t="s">
        <v>304</v>
      </c>
    </row>
    <row r="32" spans="1:8" ht="11.25" customHeight="1">
      <c r="A32" s="278" t="s">
        <v>561</v>
      </c>
      <c r="B32" s="278"/>
      <c r="C32" s="278"/>
      <c r="E32" s="278" t="s">
        <v>563</v>
      </c>
      <c r="F32" s="278"/>
      <c r="G32" s="278" t="s">
        <v>313</v>
      </c>
    </row>
    <row r="33" spans="1:2" ht="11.25" customHeight="1">
      <c r="A33" s="114"/>
      <c r="B33" s="114"/>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6" fitToHeight="0" orientation="landscape" horizontalDpi="300" verticalDpi="300"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I7" sqref="I7"/>
    </sheetView>
  </sheetViews>
  <sheetFormatPr defaultRowHeight="13.5"/>
  <cols>
    <col min="1" max="2" width="9" style="200"/>
    <col min="3" max="3" width="35.125" style="200" customWidth="1"/>
    <col min="4" max="4" width="13.875" style="200" customWidth="1"/>
    <col min="5" max="5" width="26.125" style="200" bestFit="1" customWidth="1"/>
    <col min="6" max="6" width="31.375" style="200" customWidth="1"/>
    <col min="7" max="7" width="30" style="200" customWidth="1"/>
    <col min="8" max="8" width="29.5" style="200" customWidth="1"/>
    <col min="9" max="9" width="14.125" style="200" customWidth="1"/>
    <col min="10" max="10" width="11.625" style="200" customWidth="1"/>
    <col min="11" max="16384" width="9" style="200"/>
  </cols>
  <sheetData>
    <row r="1" spans="1:9" ht="25.5" customHeight="1">
      <c r="I1" s="240" t="s">
        <v>544</v>
      </c>
    </row>
    <row r="2" spans="1:9" ht="58.5" customHeight="1">
      <c r="A2" s="903" t="s">
        <v>695</v>
      </c>
      <c r="B2" s="903"/>
      <c r="C2" s="903"/>
      <c r="D2" s="903"/>
      <c r="E2" s="903"/>
      <c r="F2" s="903"/>
      <c r="G2" s="903"/>
      <c r="H2" s="903"/>
      <c r="I2" s="903"/>
    </row>
    <row r="4" spans="1:9" ht="27.75" customHeight="1">
      <c r="A4" s="907"/>
      <c r="B4" s="908"/>
      <c r="C4" s="909"/>
      <c r="D4" s="904" t="s">
        <v>396</v>
      </c>
      <c r="E4" s="904"/>
      <c r="F4" s="904"/>
      <c r="G4" s="904"/>
      <c r="H4" s="904"/>
      <c r="I4" s="904"/>
    </row>
    <row r="5" spans="1:9" ht="30.75" customHeight="1">
      <c r="A5" s="910"/>
      <c r="B5" s="911"/>
      <c r="C5" s="912"/>
      <c r="D5" s="904" t="s">
        <v>397</v>
      </c>
      <c r="E5" s="904"/>
      <c r="F5" s="904"/>
      <c r="G5" s="918" t="s">
        <v>650</v>
      </c>
      <c r="H5" s="919"/>
      <c r="I5" s="201"/>
    </row>
    <row r="6" spans="1:9" ht="49.5" customHeight="1">
      <c r="A6" s="913"/>
      <c r="B6" s="914"/>
      <c r="C6" s="915"/>
      <c r="D6" s="58" t="s">
        <v>399</v>
      </c>
      <c r="E6" s="221" t="s">
        <v>579</v>
      </c>
      <c r="F6" s="202" t="s">
        <v>584</v>
      </c>
      <c r="G6" s="266" t="s">
        <v>585</v>
      </c>
      <c r="H6" s="266" t="s">
        <v>652</v>
      </c>
      <c r="I6" s="214" t="s">
        <v>580</v>
      </c>
    </row>
    <row r="7" spans="1:9" s="215" customFormat="1" ht="39.950000000000003" customHeight="1">
      <c r="A7" s="904" t="s">
        <v>400</v>
      </c>
      <c r="B7" s="216" t="s">
        <v>401</v>
      </c>
      <c r="C7" s="214"/>
      <c r="D7" s="214" t="s">
        <v>402</v>
      </c>
      <c r="E7" s="214" t="s">
        <v>402</v>
      </c>
      <c r="F7" s="214" t="s">
        <v>402</v>
      </c>
      <c r="G7" s="214" t="s">
        <v>651</v>
      </c>
      <c r="H7" s="264" t="s">
        <v>651</v>
      </c>
      <c r="I7" s="214" t="s">
        <v>402</v>
      </c>
    </row>
    <row r="8" spans="1:9" s="215" customFormat="1" ht="39.950000000000003" customHeight="1">
      <c r="A8" s="904"/>
      <c r="B8" s="904" t="s">
        <v>397</v>
      </c>
      <c r="C8" s="216" t="s">
        <v>399</v>
      </c>
      <c r="D8" s="220" t="s">
        <v>403</v>
      </c>
      <c r="E8" s="214" t="s">
        <v>402</v>
      </c>
      <c r="F8" s="214" t="s">
        <v>402</v>
      </c>
      <c r="G8" s="214" t="s">
        <v>402</v>
      </c>
      <c r="H8" s="264" t="s">
        <v>651</v>
      </c>
      <c r="I8" s="214" t="s">
        <v>402</v>
      </c>
    </row>
    <row r="9" spans="1:9" s="215" customFormat="1" ht="39.950000000000003" customHeight="1">
      <c r="A9" s="904"/>
      <c r="B9" s="904"/>
      <c r="C9" s="216" t="s">
        <v>579</v>
      </c>
      <c r="D9" s="214" t="s">
        <v>402</v>
      </c>
      <c r="E9" s="220" t="s">
        <v>403</v>
      </c>
      <c r="F9" s="214" t="s">
        <v>402</v>
      </c>
      <c r="G9" s="214" t="s">
        <v>402</v>
      </c>
      <c r="H9" s="264" t="s">
        <v>651</v>
      </c>
      <c r="I9" s="214" t="s">
        <v>402</v>
      </c>
    </row>
    <row r="10" spans="1:9" s="215" customFormat="1" ht="39.950000000000003" customHeight="1">
      <c r="A10" s="904"/>
      <c r="B10" s="904"/>
      <c r="C10" s="221" t="s">
        <v>584</v>
      </c>
      <c r="D10" s="214" t="s">
        <v>402</v>
      </c>
      <c r="E10" s="214" t="s">
        <v>402</v>
      </c>
      <c r="F10" s="220" t="s">
        <v>403</v>
      </c>
      <c r="G10" s="220" t="s">
        <v>403</v>
      </c>
      <c r="H10" s="267" t="s">
        <v>651</v>
      </c>
      <c r="I10" s="214" t="s">
        <v>402</v>
      </c>
    </row>
    <row r="11" spans="1:9" s="215" customFormat="1" ht="39.950000000000003" customHeight="1">
      <c r="A11" s="904"/>
      <c r="B11" s="905" t="s">
        <v>398</v>
      </c>
      <c r="C11" s="221" t="s">
        <v>585</v>
      </c>
      <c r="D11" s="214" t="s">
        <v>402</v>
      </c>
      <c r="E11" s="214" t="s">
        <v>402</v>
      </c>
      <c r="F11" s="220" t="s">
        <v>403</v>
      </c>
      <c r="G11" s="220" t="s">
        <v>403</v>
      </c>
      <c r="H11" s="267" t="s">
        <v>651</v>
      </c>
      <c r="I11" s="214" t="s">
        <v>402</v>
      </c>
    </row>
    <row r="12" spans="1:9" s="215" customFormat="1" ht="39.950000000000003" customHeight="1">
      <c r="A12" s="904"/>
      <c r="B12" s="906"/>
      <c r="C12" s="221" t="s">
        <v>578</v>
      </c>
      <c r="D12" s="214" t="s">
        <v>402</v>
      </c>
      <c r="E12" s="214" t="s">
        <v>402</v>
      </c>
      <c r="F12" s="214" t="s">
        <v>402</v>
      </c>
      <c r="G12" s="214" t="s">
        <v>402</v>
      </c>
      <c r="H12" s="220" t="s">
        <v>653</v>
      </c>
      <c r="I12" s="214" t="s">
        <v>402</v>
      </c>
    </row>
    <row r="13" spans="1:9" ht="39.950000000000003" customHeight="1">
      <c r="A13" s="904"/>
      <c r="B13" s="916" t="s">
        <v>580</v>
      </c>
      <c r="C13" s="917"/>
      <c r="D13" s="214" t="s">
        <v>402</v>
      </c>
      <c r="E13" s="214" t="s">
        <v>402</v>
      </c>
      <c r="F13" s="214" t="s">
        <v>402</v>
      </c>
      <c r="G13" s="214" t="s">
        <v>402</v>
      </c>
      <c r="H13" s="264" t="s">
        <v>651</v>
      </c>
      <c r="I13" s="220" t="s">
        <v>403</v>
      </c>
    </row>
    <row r="14" spans="1:9" ht="20.100000000000001" customHeight="1">
      <c r="A14" s="200" t="s">
        <v>404</v>
      </c>
    </row>
    <row r="15" spans="1:9" ht="20.100000000000001" customHeight="1">
      <c r="A15" s="200" t="s">
        <v>581</v>
      </c>
    </row>
    <row r="16" spans="1:9" ht="20.100000000000001" customHeight="1">
      <c r="A16" s="200" t="s">
        <v>582</v>
      </c>
    </row>
    <row r="17" spans="1:1" ht="20.100000000000001" customHeight="1">
      <c r="A17" s="200" t="s">
        <v>405</v>
      </c>
    </row>
    <row r="18" spans="1:1" ht="20.100000000000001" customHeight="1">
      <c r="A18" s="200" t="s">
        <v>583</v>
      </c>
    </row>
    <row r="19" spans="1:1" ht="20.100000000000001" customHeight="1">
      <c r="A19" s="200" t="s">
        <v>586</v>
      </c>
    </row>
    <row r="20" spans="1:1" ht="20.100000000000001" customHeight="1">
      <c r="A20" s="200" t="s">
        <v>655</v>
      </c>
    </row>
    <row r="21" spans="1:1" ht="20.100000000000001" customHeight="1">
      <c r="A21" s="200" t="s">
        <v>654</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I7" sqref="I7"/>
    </sheetView>
  </sheetViews>
  <sheetFormatPr defaultRowHeight="13.5"/>
  <cols>
    <col min="1" max="1" width="41.375" style="200" bestFit="1" customWidth="1"/>
    <col min="2" max="2" width="47.125" style="200" customWidth="1"/>
    <col min="3" max="16384" width="9" style="200"/>
  </cols>
  <sheetData>
    <row r="1" spans="1:2" ht="28.5" customHeight="1">
      <c r="B1" s="210" t="s">
        <v>395</v>
      </c>
    </row>
    <row r="2" spans="1:2" ht="39" customHeight="1">
      <c r="A2" s="923" t="s">
        <v>640</v>
      </c>
      <c r="B2" s="924"/>
    </row>
    <row r="3" spans="1:2" ht="34.5" customHeight="1" thickBot="1"/>
    <row r="4" spans="1:2" ht="39.75" customHeight="1" thickBot="1">
      <c r="A4" s="203" t="s">
        <v>407</v>
      </c>
      <c r="B4" s="204" t="s">
        <v>408</v>
      </c>
    </row>
    <row r="5" spans="1:2">
      <c r="A5" s="920" t="s">
        <v>409</v>
      </c>
      <c r="B5" s="205" t="s">
        <v>410</v>
      </c>
    </row>
    <row r="6" spans="1:2" ht="14.25" thickBot="1">
      <c r="A6" s="922"/>
      <c r="B6" s="206" t="s">
        <v>411</v>
      </c>
    </row>
    <row r="7" spans="1:2">
      <c r="A7" s="920" t="s">
        <v>412</v>
      </c>
      <c r="B7" s="205" t="s">
        <v>413</v>
      </c>
    </row>
    <row r="8" spans="1:2" ht="14.25" thickBot="1">
      <c r="A8" s="922"/>
      <c r="B8" s="206" t="s">
        <v>414</v>
      </c>
    </row>
    <row r="9" spans="1:2" ht="14.25" thickBot="1">
      <c r="A9" s="207" t="s">
        <v>415</v>
      </c>
      <c r="B9" s="208" t="s">
        <v>416</v>
      </c>
    </row>
    <row r="10" spans="1:2">
      <c r="A10" s="920" t="s">
        <v>417</v>
      </c>
      <c r="B10" s="205" t="s">
        <v>418</v>
      </c>
    </row>
    <row r="11" spans="1:2">
      <c r="A11" s="921"/>
      <c r="B11" s="209" t="s">
        <v>419</v>
      </c>
    </row>
    <row r="12" spans="1:2" ht="14.25" thickBot="1">
      <c r="A12" s="922"/>
      <c r="B12" s="206" t="s">
        <v>420</v>
      </c>
    </row>
    <row r="13" spans="1:2">
      <c r="A13" s="920" t="s">
        <v>421</v>
      </c>
      <c r="B13" s="205" t="s">
        <v>422</v>
      </c>
    </row>
    <row r="14" spans="1:2">
      <c r="A14" s="921"/>
      <c r="B14" s="209" t="s">
        <v>423</v>
      </c>
    </row>
    <row r="15" spans="1:2">
      <c r="A15" s="921"/>
      <c r="B15" s="209" t="s">
        <v>424</v>
      </c>
    </row>
    <row r="16" spans="1:2">
      <c r="A16" s="921"/>
      <c r="B16" s="209" t="s">
        <v>425</v>
      </c>
    </row>
    <row r="17" spans="1:2">
      <c r="A17" s="921"/>
      <c r="B17" s="209" t="s">
        <v>426</v>
      </c>
    </row>
    <row r="18" spans="1:2">
      <c r="A18" s="921"/>
      <c r="B18" s="209" t="s">
        <v>427</v>
      </c>
    </row>
    <row r="19" spans="1:2">
      <c r="A19" s="921"/>
      <c r="B19" s="209" t="s">
        <v>428</v>
      </c>
    </row>
    <row r="20" spans="1:2">
      <c r="A20" s="921"/>
      <c r="B20" s="209" t="s">
        <v>429</v>
      </c>
    </row>
    <row r="21" spans="1:2">
      <c r="A21" s="921"/>
      <c r="B21" s="209" t="s">
        <v>430</v>
      </c>
    </row>
    <row r="22" spans="1:2">
      <c r="A22" s="921"/>
      <c r="B22" s="209" t="s">
        <v>431</v>
      </c>
    </row>
    <row r="23" spans="1:2">
      <c r="A23" s="921"/>
      <c r="B23" s="209" t="s">
        <v>432</v>
      </c>
    </row>
    <row r="24" spans="1:2">
      <c r="A24" s="921"/>
      <c r="B24" s="209" t="s">
        <v>433</v>
      </c>
    </row>
    <row r="25" spans="1:2">
      <c r="A25" s="921"/>
      <c r="B25" s="209" t="s">
        <v>434</v>
      </c>
    </row>
    <row r="26" spans="1:2">
      <c r="A26" s="921"/>
      <c r="B26" s="209" t="s">
        <v>435</v>
      </c>
    </row>
    <row r="27" spans="1:2">
      <c r="A27" s="921"/>
      <c r="B27" s="209" t="s">
        <v>436</v>
      </c>
    </row>
    <row r="28" spans="1:2">
      <c r="A28" s="921"/>
      <c r="B28" s="209" t="s">
        <v>437</v>
      </c>
    </row>
    <row r="29" spans="1:2">
      <c r="A29" s="921"/>
      <c r="B29" s="209" t="s">
        <v>438</v>
      </c>
    </row>
    <row r="30" spans="1:2">
      <c r="A30" s="921"/>
      <c r="B30" s="209" t="s">
        <v>439</v>
      </c>
    </row>
    <row r="31" spans="1:2">
      <c r="A31" s="921"/>
      <c r="B31" s="209" t="s">
        <v>440</v>
      </c>
    </row>
    <row r="32" spans="1:2">
      <c r="A32" s="921"/>
      <c r="B32" s="209" t="s">
        <v>441</v>
      </c>
    </row>
    <row r="33" spans="1:2">
      <c r="A33" s="921"/>
      <c r="B33" s="209" t="s">
        <v>442</v>
      </c>
    </row>
    <row r="34" spans="1:2">
      <c r="A34" s="921"/>
      <c r="B34" s="209" t="s">
        <v>443</v>
      </c>
    </row>
    <row r="35" spans="1:2">
      <c r="A35" s="921"/>
      <c r="B35" s="209" t="s">
        <v>444</v>
      </c>
    </row>
    <row r="36" spans="1:2" ht="14.25" thickBot="1">
      <c r="A36" s="922"/>
      <c r="B36" s="206" t="s">
        <v>445</v>
      </c>
    </row>
    <row r="37" spans="1:2">
      <c r="A37" s="920" t="s">
        <v>446</v>
      </c>
      <c r="B37" s="205" t="s">
        <v>447</v>
      </c>
    </row>
    <row r="38" spans="1:2">
      <c r="A38" s="921"/>
      <c r="B38" s="209" t="s">
        <v>448</v>
      </c>
    </row>
    <row r="39" spans="1:2">
      <c r="A39" s="921"/>
      <c r="B39" s="209" t="s">
        <v>449</v>
      </c>
    </row>
    <row r="40" spans="1:2" ht="14.25" thickBot="1">
      <c r="A40" s="922"/>
      <c r="B40" s="206" t="s">
        <v>450</v>
      </c>
    </row>
    <row r="41" spans="1:2">
      <c r="A41" s="920" t="s">
        <v>451</v>
      </c>
      <c r="B41" s="205" t="s">
        <v>452</v>
      </c>
    </row>
    <row r="42" spans="1:2">
      <c r="A42" s="921"/>
      <c r="B42" s="209" t="s">
        <v>453</v>
      </c>
    </row>
    <row r="43" spans="1:2">
      <c r="A43" s="921"/>
      <c r="B43" s="209" t="s">
        <v>454</v>
      </c>
    </row>
    <row r="44" spans="1:2">
      <c r="A44" s="921"/>
      <c r="B44" s="209" t="s">
        <v>455</v>
      </c>
    </row>
    <row r="45" spans="1:2" ht="14.25" thickBot="1">
      <c r="A45" s="922"/>
      <c r="B45" s="206" t="s">
        <v>456</v>
      </c>
    </row>
    <row r="46" spans="1:2">
      <c r="A46" s="920" t="s">
        <v>457</v>
      </c>
      <c r="B46" s="205" t="s">
        <v>458</v>
      </c>
    </row>
    <row r="47" spans="1:2">
      <c r="A47" s="921"/>
      <c r="B47" s="209" t="s">
        <v>459</v>
      </c>
    </row>
    <row r="48" spans="1:2">
      <c r="A48" s="921"/>
      <c r="B48" s="209" t="s">
        <v>460</v>
      </c>
    </row>
    <row r="49" spans="1:2">
      <c r="A49" s="921"/>
      <c r="B49" s="209" t="s">
        <v>461</v>
      </c>
    </row>
    <row r="50" spans="1:2">
      <c r="A50" s="921"/>
      <c r="B50" s="209" t="s">
        <v>462</v>
      </c>
    </row>
    <row r="51" spans="1:2">
      <c r="A51" s="921"/>
      <c r="B51" s="209" t="s">
        <v>463</v>
      </c>
    </row>
    <row r="52" spans="1:2">
      <c r="A52" s="921"/>
      <c r="B52" s="209" t="s">
        <v>464</v>
      </c>
    </row>
    <row r="53" spans="1:2" ht="14.25" thickBot="1">
      <c r="A53" s="922"/>
      <c r="B53" s="206" t="s">
        <v>465</v>
      </c>
    </row>
    <row r="54" spans="1:2">
      <c r="A54" s="920" t="s">
        <v>466</v>
      </c>
      <c r="B54" s="205" t="s">
        <v>467</v>
      </c>
    </row>
    <row r="55" spans="1:2">
      <c r="A55" s="921"/>
      <c r="B55" s="209" t="s">
        <v>468</v>
      </c>
    </row>
    <row r="56" spans="1:2">
      <c r="A56" s="921"/>
      <c r="B56" s="209" t="s">
        <v>469</v>
      </c>
    </row>
    <row r="57" spans="1:2">
      <c r="A57" s="921"/>
      <c r="B57" s="209" t="s">
        <v>470</v>
      </c>
    </row>
    <row r="58" spans="1:2">
      <c r="A58" s="921"/>
      <c r="B58" s="209" t="s">
        <v>471</v>
      </c>
    </row>
    <row r="59" spans="1:2">
      <c r="A59" s="921"/>
      <c r="B59" s="209" t="s">
        <v>472</v>
      </c>
    </row>
    <row r="60" spans="1:2">
      <c r="A60" s="921"/>
      <c r="B60" s="209" t="s">
        <v>473</v>
      </c>
    </row>
    <row r="61" spans="1:2">
      <c r="A61" s="921"/>
      <c r="B61" s="209" t="s">
        <v>474</v>
      </c>
    </row>
    <row r="62" spans="1:2">
      <c r="A62" s="921"/>
      <c r="B62" s="209" t="s">
        <v>475</v>
      </c>
    </row>
    <row r="63" spans="1:2">
      <c r="A63" s="921"/>
      <c r="B63" s="209" t="s">
        <v>476</v>
      </c>
    </row>
    <row r="64" spans="1:2">
      <c r="A64" s="921"/>
      <c r="B64" s="209" t="s">
        <v>477</v>
      </c>
    </row>
    <row r="65" spans="1:2" ht="14.25" thickBot="1">
      <c r="A65" s="922"/>
      <c r="B65" s="206" t="s">
        <v>478</v>
      </c>
    </row>
    <row r="66" spans="1:2">
      <c r="A66" s="920" t="s">
        <v>479</v>
      </c>
      <c r="B66" s="205" t="s">
        <v>480</v>
      </c>
    </row>
    <row r="67" spans="1:2">
      <c r="A67" s="921"/>
      <c r="B67" s="209" t="s">
        <v>481</v>
      </c>
    </row>
    <row r="68" spans="1:2">
      <c r="A68" s="921"/>
      <c r="B68" s="209" t="s">
        <v>482</v>
      </c>
    </row>
    <row r="69" spans="1:2">
      <c r="A69" s="921"/>
      <c r="B69" s="209" t="s">
        <v>483</v>
      </c>
    </row>
    <row r="70" spans="1:2">
      <c r="A70" s="921"/>
      <c r="B70" s="209" t="s">
        <v>484</v>
      </c>
    </row>
    <row r="71" spans="1:2" ht="14.25" thickBot="1">
      <c r="A71" s="922"/>
      <c r="B71" s="206" t="s">
        <v>485</v>
      </c>
    </row>
    <row r="72" spans="1:2">
      <c r="A72" s="920" t="s">
        <v>486</v>
      </c>
      <c r="B72" s="205" t="s">
        <v>487</v>
      </c>
    </row>
    <row r="73" spans="1:2">
      <c r="A73" s="921"/>
      <c r="B73" s="209" t="s">
        <v>488</v>
      </c>
    </row>
    <row r="74" spans="1:2" ht="14.25" thickBot="1">
      <c r="A74" s="922"/>
      <c r="B74" s="206" t="s">
        <v>489</v>
      </c>
    </row>
    <row r="75" spans="1:2">
      <c r="A75" s="920" t="s">
        <v>490</v>
      </c>
      <c r="B75" s="205" t="s">
        <v>491</v>
      </c>
    </row>
    <row r="76" spans="1:2">
      <c r="A76" s="921"/>
      <c r="B76" s="209" t="s">
        <v>492</v>
      </c>
    </row>
    <row r="77" spans="1:2">
      <c r="A77" s="921"/>
      <c r="B77" s="209" t="s">
        <v>493</v>
      </c>
    </row>
    <row r="78" spans="1:2" ht="14.25" thickBot="1">
      <c r="A78" s="922"/>
      <c r="B78" s="206" t="s">
        <v>494</v>
      </c>
    </row>
    <row r="79" spans="1:2">
      <c r="A79" s="920" t="s">
        <v>495</v>
      </c>
      <c r="B79" s="205" t="s">
        <v>496</v>
      </c>
    </row>
    <row r="80" spans="1:2">
      <c r="A80" s="921"/>
      <c r="B80" s="209" t="s">
        <v>497</v>
      </c>
    </row>
    <row r="81" spans="1:2" ht="14.25" thickBot="1">
      <c r="A81" s="922"/>
      <c r="B81" s="206" t="s">
        <v>498</v>
      </c>
    </row>
    <row r="82" spans="1:2">
      <c r="A82" s="920" t="s">
        <v>499</v>
      </c>
      <c r="B82" s="205" t="s">
        <v>500</v>
      </c>
    </row>
    <row r="83" spans="1:2">
      <c r="A83" s="921"/>
      <c r="B83" s="209" t="s">
        <v>501</v>
      </c>
    </row>
    <row r="84" spans="1:2" ht="14.25" thickBot="1">
      <c r="A84" s="922"/>
      <c r="B84" s="206" t="s">
        <v>502</v>
      </c>
    </row>
    <row r="85" spans="1:2">
      <c r="A85" s="920" t="s">
        <v>503</v>
      </c>
      <c r="B85" s="205" t="s">
        <v>504</v>
      </c>
    </row>
    <row r="86" spans="1:2" ht="14.25" thickBot="1">
      <c r="A86" s="922"/>
      <c r="B86" s="206" t="s">
        <v>505</v>
      </c>
    </row>
    <row r="87" spans="1:2">
      <c r="A87" s="920" t="s">
        <v>506</v>
      </c>
      <c r="B87" s="205" t="s">
        <v>507</v>
      </c>
    </row>
    <row r="88" spans="1:2">
      <c r="A88" s="921"/>
      <c r="B88" s="209" t="s">
        <v>508</v>
      </c>
    </row>
    <row r="89" spans="1:2" ht="14.25" thickBot="1">
      <c r="A89" s="922"/>
      <c r="B89" s="206" t="s">
        <v>509</v>
      </c>
    </row>
    <row r="90" spans="1:2">
      <c r="A90" s="920" t="s">
        <v>510</v>
      </c>
      <c r="B90" s="205" t="s">
        <v>511</v>
      </c>
    </row>
    <row r="91" spans="1:2" ht="14.25" thickBot="1">
      <c r="A91" s="922"/>
      <c r="B91" s="206" t="s">
        <v>512</v>
      </c>
    </row>
    <row r="92" spans="1:2">
      <c r="A92" s="920" t="s">
        <v>513</v>
      </c>
      <c r="B92" s="205" t="s">
        <v>514</v>
      </c>
    </row>
    <row r="93" spans="1:2">
      <c r="A93" s="921"/>
      <c r="B93" s="209" t="s">
        <v>515</v>
      </c>
    </row>
    <row r="94" spans="1:2">
      <c r="A94" s="921"/>
      <c r="B94" s="209" t="s">
        <v>516</v>
      </c>
    </row>
    <row r="95" spans="1:2">
      <c r="A95" s="921"/>
      <c r="B95" s="209" t="s">
        <v>517</v>
      </c>
    </row>
    <row r="96" spans="1:2">
      <c r="A96" s="921"/>
      <c r="B96" s="209" t="s">
        <v>518</v>
      </c>
    </row>
    <row r="97" spans="1:2">
      <c r="A97" s="921"/>
      <c r="B97" s="209" t="s">
        <v>519</v>
      </c>
    </row>
    <row r="98" spans="1:2">
      <c r="A98" s="921"/>
      <c r="B98" s="209" t="s">
        <v>520</v>
      </c>
    </row>
    <row r="99" spans="1:2">
      <c r="A99" s="921"/>
      <c r="B99" s="209" t="s">
        <v>521</v>
      </c>
    </row>
    <row r="100" spans="1:2" ht="14.25" thickBot="1">
      <c r="A100" s="922"/>
      <c r="B100" s="206" t="s">
        <v>522</v>
      </c>
    </row>
    <row r="101" spans="1:2">
      <c r="A101" s="920" t="s">
        <v>523</v>
      </c>
      <c r="B101" s="205" t="s">
        <v>524</v>
      </c>
    </row>
    <row r="102" spans="1:2" ht="14.25" thickBot="1">
      <c r="A102" s="922"/>
      <c r="B102" s="206" t="s">
        <v>525</v>
      </c>
    </row>
    <row r="103" spans="1:2" ht="14.25" thickBot="1">
      <c r="A103" s="207" t="s">
        <v>526</v>
      </c>
      <c r="B103" s="208" t="s">
        <v>527</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別添１</vt:lpstr>
      <vt:lpstr>別添２</vt:lpstr>
      <vt:lpstr>別添３</vt:lpstr>
      <vt:lpstr>別添４</vt:lpstr>
      <vt:lpstr>別添５</vt:lpstr>
      <vt:lpstr>別添６</vt:lpstr>
      <vt:lpstr>別添６（選択肢）</vt:lpstr>
      <vt:lpstr>別添７</vt:lpstr>
      <vt:lpstr>別添８</vt:lpstr>
      <vt:lpstr>別添１０</vt:lpstr>
      <vt:lpstr>様式１</vt:lpstr>
      <vt:lpstr>様式２</vt:lpstr>
      <vt:lpstr>様式３</vt:lpstr>
      <vt:lpstr>様式４</vt:lpstr>
      <vt:lpstr>様式５</vt:lpstr>
      <vt:lpstr>参考（報告一覧）</vt:lpstr>
      <vt:lpstr>○</vt:lpstr>
      <vt:lpstr>別添１!Print_Area</vt:lpstr>
      <vt:lpstr>別添１０!Print_Area</vt:lpstr>
      <vt:lpstr>別添２!Print_Area</vt:lpstr>
      <vt:lpstr>別添４!Print_Area</vt:lpstr>
      <vt:lpstr>別添５!Print_Area</vt:lpstr>
      <vt:lpstr>様式１!Print_Area</vt:lpstr>
      <vt:lpstr>様式２!Print_Area</vt:lpstr>
      <vt:lpstr>様式３!Print_Area</vt:lpstr>
      <vt:lpstr>様式４!Print_Area</vt:lpstr>
      <vt:lpstr>別添６!Print_Titles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2016-01-25T04:39:01Z</cp:lastPrinted>
  <dcterms:created xsi:type="dcterms:W3CDTF">2012-07-09T09:42:03Z</dcterms:created>
  <dcterms:modified xsi:type="dcterms:W3CDTF">2016-02-24T10:08:28Z</dcterms:modified>
</cp:coreProperties>
</file>