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8A1A889-79E6-4F73-8F7A-BE497130E995}" xr6:coauthVersionLast="47" xr6:coauthVersionMax="47" xr10:uidLastSave="{00000000-0000-0000-0000-000000000000}"/>
  <bookViews>
    <workbookView xWindow="-28920" yWindow="-2595" windowWidth="29040" windowHeight="15720" xr2:uid="{00000000-000D-0000-FFFF-FFFF00000000}"/>
  </bookViews>
  <sheets>
    <sheet name="様式第６号（Ver1）" sheetId="3" r:id="rId1"/>
    <sheet name="様式第６号（Ver2）" sheetId="4" r:id="rId2"/>
  </sheets>
  <definedNames>
    <definedName name="_xlnm.Print_Area" localSheetId="0">'様式第６号（Ver1）'!$B$1:$L$60</definedName>
    <definedName name="_xlnm.Print_Area" localSheetId="1">'様式第６号（Ver2）'!$A$1:$L$66</definedName>
    <definedName name="_xlnm.Print_Titles" localSheetId="0">'様式第６号（Ver1）'!$1:$4</definedName>
    <definedName name="_xlnm.Print_Titles" localSheetId="1">'様式第６号（Ver2）'!$1:$4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I53" i="4"/>
  <c r="H53" i="4"/>
  <c r="F52" i="4"/>
  <c r="F53" i="4" s="1"/>
  <c r="J50" i="4"/>
  <c r="I50" i="4"/>
  <c r="H50" i="4"/>
  <c r="F49" i="4"/>
  <c r="F50" i="4" s="1"/>
  <c r="F48" i="4"/>
  <c r="J47" i="4"/>
  <c r="I47" i="4"/>
  <c r="H47" i="4"/>
  <c r="F46" i="4"/>
  <c r="F47" i="4" s="1"/>
  <c r="F45" i="4"/>
  <c r="J44" i="4"/>
  <c r="I44" i="4"/>
  <c r="H44" i="4"/>
  <c r="F43" i="4"/>
  <c r="F42" i="4"/>
  <c r="J41" i="4"/>
  <c r="I41" i="4"/>
  <c r="H41" i="4"/>
  <c r="F40" i="4"/>
  <c r="F41" i="4" s="1"/>
  <c r="F39" i="4"/>
  <c r="J38" i="4"/>
  <c r="I38" i="4"/>
  <c r="H38" i="4"/>
  <c r="F37" i="4"/>
  <c r="F36" i="4"/>
  <c r="J35" i="4"/>
  <c r="I35" i="4"/>
  <c r="H35" i="4"/>
  <c r="F34" i="4"/>
  <c r="F33" i="4"/>
  <c r="J50" i="3"/>
  <c r="I50" i="3"/>
  <c r="H50" i="3"/>
  <c r="F49" i="3"/>
  <c r="F50" i="3" s="1"/>
  <c r="F48" i="3"/>
  <c r="J47" i="3"/>
  <c r="I47" i="3"/>
  <c r="H47" i="3"/>
  <c r="F46" i="3"/>
  <c r="F47" i="3" s="1"/>
  <c r="F45" i="3"/>
  <c r="J44" i="3"/>
  <c r="I44" i="3"/>
  <c r="H44" i="3"/>
  <c r="F43" i="3"/>
  <c r="F44" i="3" s="1"/>
  <c r="F42" i="3"/>
  <c r="J53" i="3"/>
  <c r="I53" i="3"/>
  <c r="H53" i="3"/>
  <c r="F52" i="3"/>
  <c r="F53" i="3" s="1"/>
  <c r="F40" i="3"/>
  <c r="F39" i="3"/>
  <c r="F37" i="3"/>
  <c r="F36" i="3"/>
  <c r="F34" i="3"/>
  <c r="F33" i="3"/>
  <c r="J41" i="3"/>
  <c r="I41" i="3"/>
  <c r="H41" i="3"/>
  <c r="J38" i="3"/>
  <c r="I38" i="3"/>
  <c r="H38" i="3"/>
  <c r="J14" i="4"/>
  <c r="I14" i="4"/>
  <c r="H14" i="4"/>
  <c r="F13" i="4"/>
  <c r="F12" i="4"/>
  <c r="J11" i="4"/>
  <c r="I11" i="4"/>
  <c r="H11" i="4"/>
  <c r="F10" i="4"/>
  <c r="F9" i="4"/>
  <c r="F38" i="4" l="1"/>
  <c r="F44" i="4"/>
  <c r="F35" i="4"/>
  <c r="F14" i="4"/>
  <c r="F11" i="4"/>
  <c r="F38" i="3"/>
  <c r="F41" i="3"/>
  <c r="J35" i="3" l="1"/>
  <c r="I35" i="3"/>
  <c r="H35" i="3"/>
  <c r="F35" i="3"/>
  <c r="J14" i="3"/>
  <c r="I14" i="3"/>
  <c r="H14" i="3"/>
  <c r="J11" i="3"/>
  <c r="I11" i="3"/>
  <c r="H11" i="3"/>
  <c r="F13" i="3"/>
  <c r="F10" i="3"/>
  <c r="F12" i="3" l="1"/>
  <c r="F14" i="3" s="1"/>
  <c r="F9" i="3"/>
  <c r="F11" i="3" s="1"/>
</calcChain>
</file>

<file path=xl/sharedStrings.xml><?xml version="1.0" encoding="utf-8"?>
<sst xmlns="http://schemas.openxmlformats.org/spreadsheetml/2006/main" count="186" uniqueCount="32">
  <si>
    <t>事業メニュー</t>
  </si>
  <si>
    <t>未達成理由（達成の場合はその要因）</t>
  </si>
  <si>
    <t>※　事業メニューに複数のアウトプット目標がある場合は、項目を追加して記載してください。
　　 また、複数の事業メニューに対してアウトプット目標が１つの場合は、統合して記載してください。</t>
  </si>
  <si>
    <t>○○○○○○○○○○協議会</t>
  </si>
  <si>
    <t>・・・・</t>
  </si>
  <si>
    <t>【アウトプット目標】</t>
    <rPh sb="7" eb="9">
      <t>モクヒョウ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</si>
  <si>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</si>
  <si>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</si>
  <si>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第３四半期</t>
  </si>
  <si>
    <t>第４四半期</t>
  </si>
  <si>
    <t>【アウトカム目標】</t>
    <rPh sb="6" eb="8">
      <t>モクヒョウ</t>
    </rPh>
    <phoneticPr fontId="2"/>
  </si>
  <si>
    <t>参加企業数（社）</t>
    <phoneticPr fontId="2"/>
  </si>
  <si>
    <t>項目</t>
    <rPh sb="0" eb="2">
      <t>コウモク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</si>
  <si>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</si>
  <si>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</si>
  <si>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</si>
  <si>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目標
実績
達成率</t>
    <rPh sb="0" eb="2">
      <t>モクヒョウ</t>
    </rPh>
    <rPh sb="3" eb="5">
      <t>ジッセキ</t>
    </rPh>
    <rPh sb="6" eb="9">
      <t>タッセイリツ</t>
    </rPh>
    <phoneticPr fontId="2"/>
  </si>
  <si>
    <t>年度計</t>
    <rPh sb="0" eb="2">
      <t>ネンド</t>
    </rPh>
    <rPh sb="2" eb="3">
      <t>ケイ</t>
    </rPh>
    <phoneticPr fontId="2"/>
  </si>
  <si>
    <t>合同面接会の開催</t>
    <phoneticPr fontId="2"/>
  </si>
  <si>
    <t>高齢者相談者数（人）</t>
    <phoneticPr fontId="2"/>
  </si>
  <si>
    <t>令和○年度　生涯現役地域づくり環境整備事業実施状況報告書</t>
    <rPh sb="0" eb="2">
      <t>レイワ</t>
    </rPh>
    <rPh sb="3" eb="5">
      <t>ネンド</t>
    </rPh>
    <rPh sb="15" eb="17">
      <t>カンキョウ</t>
    </rPh>
    <rPh sb="17" eb="19">
      <t>セイビ</t>
    </rPh>
    <phoneticPr fontId="2"/>
  </si>
  <si>
    <t>【仕様書－様式第６号】</t>
    <rPh sb="1" eb="4">
      <t>シヨウショ</t>
    </rPh>
    <phoneticPr fontId="2"/>
  </si>
  <si>
    <t>事業全体</t>
    <rPh sb="0" eb="2">
      <t>ジギョウ</t>
    </rPh>
    <rPh sb="2" eb="4">
      <t>ゼンタイ</t>
    </rPh>
    <phoneticPr fontId="2"/>
  </si>
  <si>
    <t>高年齢者の雇用・就業者数
【③無償ボランティア数】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ムショウ</t>
    </rPh>
    <rPh sb="23" eb="24">
      <t>スウ</t>
    </rPh>
    <phoneticPr fontId="2"/>
  </si>
  <si>
    <t>企業向け生涯現役支援セミナー</t>
    <rPh sb="0" eb="2">
      <t>キギョウ</t>
    </rPh>
    <rPh sb="2" eb="3">
      <t>ム</t>
    </rPh>
    <rPh sb="4" eb="6">
      <t>ショウガイ</t>
    </rPh>
    <rPh sb="6" eb="8">
      <t>ゲンエキ</t>
    </rPh>
    <rPh sb="8" eb="10">
      <t>シエン</t>
    </rPh>
    <phoneticPr fontId="2"/>
  </si>
  <si>
    <t>満足度調査</t>
    <rPh sb="0" eb="3">
      <t>マンゾクド</t>
    </rPh>
    <rPh sb="3" eb="5">
      <t>チョウサ</t>
    </rPh>
    <phoneticPr fontId="2"/>
  </si>
  <si>
    <t>高年齢者以外の雇用・就業者数
【③無償ボランティア数】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ムショウ</t>
    </rPh>
    <rPh sb="25" eb="26">
      <t>スウ</t>
    </rPh>
    <phoneticPr fontId="2"/>
  </si>
  <si>
    <t>地域魅力発信事業</t>
    <rPh sb="0" eb="2">
      <t>チイキ</t>
    </rPh>
    <rPh sb="2" eb="4">
      <t>ミリョク</t>
    </rPh>
    <rPh sb="4" eb="6">
      <t>ハッシン</t>
    </rPh>
    <rPh sb="6" eb="8">
      <t>ジギョウ</t>
    </rPh>
    <phoneticPr fontId="2"/>
  </si>
  <si>
    <t>高年齢者の雇用・就業者数
【①雇用保険適用対象者数】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コヨウ</t>
    </rPh>
    <rPh sb="17" eb="19">
      <t>ホケン</t>
    </rPh>
    <rPh sb="19" eb="21">
      <t>テキヨウ</t>
    </rPh>
    <rPh sb="21" eb="24">
      <t>タイショウシャ</t>
    </rPh>
    <rPh sb="24" eb="25">
      <t>スウ</t>
    </rPh>
    <phoneticPr fontId="2"/>
  </si>
  <si>
    <t>高年齢者の雇用・就業者数
【②①以外の雇用者、起業・創業者、SCでの就職者、有償ボランティア数】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6" eb="18">
      <t>イガイ</t>
    </rPh>
    <rPh sb="19" eb="22">
      <t>コヨウシャ</t>
    </rPh>
    <rPh sb="23" eb="25">
      <t>キギョウ</t>
    </rPh>
    <rPh sb="26" eb="29">
      <t>ソウギョウシャ</t>
    </rPh>
    <rPh sb="34" eb="37">
      <t>シュウショクシャ</t>
    </rPh>
    <rPh sb="38" eb="40">
      <t>ユウショウ</t>
    </rPh>
    <rPh sb="46" eb="47">
      <t>スウ</t>
    </rPh>
    <phoneticPr fontId="2"/>
  </si>
  <si>
    <t>高年齢者以外の雇用・就業者数
【①雇用保険適用対象者数】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コヨウ</t>
    </rPh>
    <rPh sb="19" eb="21">
      <t>ホケン</t>
    </rPh>
    <rPh sb="21" eb="23">
      <t>テキヨウ</t>
    </rPh>
    <rPh sb="23" eb="26">
      <t>タイショウシャ</t>
    </rPh>
    <rPh sb="26" eb="27">
      <t>スウ</t>
    </rPh>
    <phoneticPr fontId="2"/>
  </si>
  <si>
    <t>高年齢者以外の雇用・就業者数
【②①以外の雇用者、起業・創業者、SCでの就職者、有償ボランティア数】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8" eb="20">
      <t>イガイ</t>
    </rPh>
    <rPh sb="21" eb="24">
      <t>コヨウシャ</t>
    </rPh>
    <rPh sb="25" eb="27">
      <t>キギョウ</t>
    </rPh>
    <rPh sb="28" eb="31">
      <t>ソウギョウシャ</t>
    </rPh>
    <rPh sb="36" eb="39">
      <t>シュウショクシャ</t>
    </rPh>
    <rPh sb="40" eb="42">
      <t>ユウショウ</t>
    </rPh>
    <rPh sb="48" eb="4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</si>
</sst>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General\ &quot;社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204107</xdr:colOff>
      <xdr:row>1</xdr:row>
      <xdr:rowOff>0</xdr:rowOff>
    </xdr:from>
    <xdr:ext cx="625107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937FB-0F77-4CC7-9EA3-5CA5566F4C4B}"/>
            </a:ext>
          </a:extLst>
        </xdr:cNvPr>
        <xdr:cNvSpPr txBox="1"/>
      </xdr:nvSpPr>
      <xdr:spPr>
        <a:xfrm>
          <a:off x="12300857" y="217714"/>
          <a:ext cx="6251070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支援メニュー全体に紐付ける場合、こちらの様式を参考として作成してください。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326571</xdr:colOff>
      <xdr:row>1</xdr:row>
      <xdr:rowOff>13607</xdr:rowOff>
    </xdr:from>
    <xdr:ext cx="6430607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57D26-37D8-4DFF-BED5-1A9A8F7C2E84}"/>
            </a:ext>
          </a:extLst>
        </xdr:cNvPr>
        <xdr:cNvSpPr txBox="1"/>
      </xdr:nvSpPr>
      <xdr:spPr>
        <a:xfrm>
          <a:off x="12423321" y="231321"/>
          <a:ext cx="6430607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個別の支援メニューに紐付ける場合、こちらの様式を参考として作成してください。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" si="1">H13/H12</f>
        <v>1.4</v>
      </c>
      <c r="I14" s="15">
        <f t="shared" ref="I14" si="2">I13/I12</f>
        <v>0.53333333333333333</v>
      </c>
      <c r="J14" s="15">
        <f t="shared" ref="J14" si="3">J13/J12</f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2:11" ht="37.5" customHeight="1" x14ac:dyDescent="0.15">
      <c r="B33" s="37">
        <v>1</v>
      </c>
      <c r="C33" s="45" t="s">
        <v>22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2:11" ht="37.5" customHeight="1" x14ac:dyDescent="0.15"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2:11" ht="37.5" customHeight="1" x14ac:dyDescent="0.15"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" si="4">H34/H33</f>
        <v>1</v>
      </c>
      <c r="I35" s="25">
        <f t="shared" ref="I35" si="5">I34/I33</f>
        <v>1.5</v>
      </c>
      <c r="J35" s="25">
        <f t="shared" ref="J35" si="6">J34/J33</f>
        <v>0.83333333333333337</v>
      </c>
      <c r="K35" s="34"/>
    </row>
    <row r="36" spans="2:11" ht="37.5" customHeight="1" x14ac:dyDescent="0.15"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2:11" ht="37.5" customHeight="1" x14ac:dyDescent="0.15"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2:11" ht="37.5" customHeight="1" x14ac:dyDescent="0.15"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7">H37/H36</f>
        <v>5</v>
      </c>
      <c r="I38" s="25">
        <f t="shared" si="7"/>
        <v>0.5</v>
      </c>
      <c r="J38" s="25">
        <f t="shared" si="7"/>
        <v>0.5</v>
      </c>
      <c r="K38" s="34"/>
    </row>
    <row r="39" spans="2:11" ht="37.5" customHeight="1" x14ac:dyDescent="0.15"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2:11" ht="37.5" customHeight="1" x14ac:dyDescent="0.15"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2:11" ht="37.5" customHeight="1" x14ac:dyDescent="0.15">
      <c r="B41" s="38"/>
      <c r="C41" s="47"/>
      <c r="D41" s="34"/>
      <c r="E41" s="23" t="s">
        <v>15</v>
      </c>
      <c r="F41" s="25">
        <f>F40/F39</f>
        <v>1</v>
      </c>
      <c r="G41" s="9"/>
      <c r="H41" s="25">
        <f t="shared" ref="H41:J41" si="8">H40/H39</f>
        <v>1</v>
      </c>
      <c r="I41" s="25">
        <f t="shared" si="8"/>
        <v>1.5</v>
      </c>
      <c r="J41" s="25">
        <f t="shared" si="8"/>
        <v>0.5</v>
      </c>
      <c r="K41" s="34"/>
    </row>
    <row r="42" spans="2:11" ht="37.5" customHeight="1" x14ac:dyDescent="0.15">
      <c r="B42" s="37">
        <v>2</v>
      </c>
      <c r="C42" s="45" t="s">
        <v>22</v>
      </c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2:11" ht="37.5" customHeight="1" x14ac:dyDescent="0.15"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2:11" ht="37.5" customHeight="1" x14ac:dyDescent="0.15"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9">H43/H42</f>
        <v>1</v>
      </c>
      <c r="I44" s="25">
        <f t="shared" si="9"/>
        <v>1.5</v>
      </c>
      <c r="J44" s="25">
        <f t="shared" si="9"/>
        <v>0.83333333333333337</v>
      </c>
      <c r="K44" s="34"/>
    </row>
    <row r="45" spans="2:11" ht="49.5" customHeight="1" x14ac:dyDescent="0.15"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2:11" ht="49.5" customHeight="1" x14ac:dyDescent="0.15"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2:11" ht="49.5" customHeight="1" x14ac:dyDescent="0.15"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10">H46/H45</f>
        <v>5</v>
      </c>
      <c r="I47" s="25">
        <f t="shared" si="10"/>
        <v>0.5</v>
      </c>
      <c r="J47" s="25">
        <f t="shared" si="10"/>
        <v>0.5</v>
      </c>
      <c r="K47" s="34"/>
    </row>
    <row r="48" spans="2:11" ht="37.5" customHeight="1" x14ac:dyDescent="0.15"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2:11" ht="37.5" customHeight="1" x14ac:dyDescent="0.15"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2:11" ht="37.5" customHeight="1" x14ac:dyDescent="0.15"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11">H49/H48</f>
        <v>1</v>
      </c>
      <c r="I50" s="25">
        <f t="shared" si="11"/>
        <v>1.5</v>
      </c>
      <c r="J50" s="25">
        <f t="shared" si="11"/>
        <v>0.5</v>
      </c>
      <c r="K50" s="34"/>
    </row>
    <row r="51" spans="2:11" ht="37.5" customHeight="1" x14ac:dyDescent="0.15">
      <c r="B51" s="37">
        <v>3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2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2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12">H52/H51</f>
        <v>0.94444444444444442</v>
      </c>
      <c r="I53" s="25">
        <f t="shared" si="12"/>
        <v>1.0888888888888888</v>
      </c>
      <c r="J53" s="25">
        <f t="shared" si="12"/>
        <v>1</v>
      </c>
      <c r="K53" s="34"/>
    </row>
    <row r="54" spans="2:11" ht="37.5" customHeight="1" x14ac:dyDescent="0.15">
      <c r="B54" s="37">
        <v>4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2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2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2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2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2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2:11" ht="14.25" customHeight="1" x14ac:dyDescent="0.15">
      <c r="B60" s="17"/>
      <c r="C60" s="18"/>
      <c r="D60" s="18"/>
      <c r="E60" s="19"/>
      <c r="F60" s="20"/>
      <c r="G60" s="20"/>
      <c r="H60" s="20"/>
      <c r="I60" s="20"/>
      <c r="J60" s="20"/>
      <c r="K60" s="19"/>
    </row>
  </sheetData>
  <mergeCells count="53">
    <mergeCell ref="C42:C50"/>
    <mergeCell ref="D42:D44"/>
    <mergeCell ref="K42:K44"/>
    <mergeCell ref="D48:D50"/>
    <mergeCell ref="K48:K50"/>
    <mergeCell ref="D21:D23"/>
    <mergeCell ref="B31:C32"/>
    <mergeCell ref="C9:C14"/>
    <mergeCell ref="D24:D26"/>
    <mergeCell ref="B21:B26"/>
    <mergeCell ref="C21:C26"/>
    <mergeCell ref="D9:D11"/>
    <mergeCell ref="B54:B59"/>
    <mergeCell ref="C54:C59"/>
    <mergeCell ref="D54:D56"/>
    <mergeCell ref="D57:D59"/>
    <mergeCell ref="E31:E32"/>
    <mergeCell ref="C33:C41"/>
    <mergeCell ref="D33:D35"/>
    <mergeCell ref="D31:D32"/>
    <mergeCell ref="B33:B41"/>
    <mergeCell ref="B42:B50"/>
    <mergeCell ref="B51:B53"/>
    <mergeCell ref="C51:C53"/>
    <mergeCell ref="D51:D53"/>
    <mergeCell ref="D45:D47"/>
    <mergeCell ref="D39:D41"/>
    <mergeCell ref="D36:D38"/>
    <mergeCell ref="K7:K8"/>
    <mergeCell ref="B15:B20"/>
    <mergeCell ref="C15:C20"/>
    <mergeCell ref="D15:D17"/>
    <mergeCell ref="D18:D20"/>
    <mergeCell ref="D12:D14"/>
    <mergeCell ref="K15:K17"/>
    <mergeCell ref="K12:K14"/>
    <mergeCell ref="K9:K11"/>
    <mergeCell ref="K57:K59"/>
    <mergeCell ref="E7:E8"/>
    <mergeCell ref="K31:K32"/>
    <mergeCell ref="K24:K26"/>
    <mergeCell ref="K21:K23"/>
    <mergeCell ref="K18:K20"/>
    <mergeCell ref="B28:K28"/>
    <mergeCell ref="K54:K56"/>
    <mergeCell ref="K45:K47"/>
    <mergeCell ref="K51:K53"/>
    <mergeCell ref="K39:K41"/>
    <mergeCell ref="K33:K35"/>
    <mergeCell ref="K36:K38"/>
    <mergeCell ref="B7:C8"/>
    <mergeCell ref="D7:D8"/>
    <mergeCell ref="B9:B14"/>
  </mergeCells>
  <phoneticPr fontId="2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1" manualBreakCount="1">
    <brk id="2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AFB6-07A3-4A10-9EEB-B0A3B2C34860}">
  <dimension ref="A1:K66"/>
  <sheetViews>
    <sheetView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:J14" si="1">H13/H12</f>
        <v>1.4</v>
      </c>
      <c r="I14" s="15">
        <f t="shared" si="1"/>
        <v>0.53333333333333333</v>
      </c>
      <c r="J14" s="15">
        <f t="shared" si="1"/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1:11" ht="37.5" customHeight="1" x14ac:dyDescent="0.15">
      <c r="B33" s="37">
        <v>1</v>
      </c>
      <c r="C33" s="45" t="s">
        <v>27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1:11" ht="37.5" customHeight="1" x14ac:dyDescent="0.15">
      <c r="A34" s="31"/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1:11" ht="37.5" customHeight="1" x14ac:dyDescent="0.15">
      <c r="A35" s="31"/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:J35" si="2">H34/H33</f>
        <v>1</v>
      </c>
      <c r="I35" s="25">
        <f t="shared" si="2"/>
        <v>1.5</v>
      </c>
      <c r="J35" s="25">
        <f t="shared" si="2"/>
        <v>0.83333333333333337</v>
      </c>
      <c r="K35" s="34"/>
    </row>
    <row r="36" spans="1:11" ht="37.5" customHeight="1" x14ac:dyDescent="0.15">
      <c r="A36" s="31"/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1:11" ht="37.5" customHeight="1" x14ac:dyDescent="0.15">
      <c r="A37" s="31"/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1:11" ht="37.5" customHeight="1" x14ac:dyDescent="0.15">
      <c r="A38" s="31"/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3">H37/H36</f>
        <v>5</v>
      </c>
      <c r="I38" s="25">
        <f t="shared" si="3"/>
        <v>0.5</v>
      </c>
      <c r="J38" s="25">
        <f t="shared" si="3"/>
        <v>0.5</v>
      </c>
      <c r="K38" s="34"/>
    </row>
    <row r="39" spans="1:11" ht="37.5" customHeight="1" x14ac:dyDescent="0.15">
      <c r="A39" s="31"/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1:11" ht="37.5" customHeight="1" x14ac:dyDescent="0.15">
      <c r="A40" s="31"/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1:11" ht="37.5" customHeight="1" x14ac:dyDescent="0.15">
      <c r="A41" s="31"/>
      <c r="B41" s="44"/>
      <c r="C41" s="46"/>
      <c r="D41" s="34"/>
      <c r="E41" s="23" t="s">
        <v>15</v>
      </c>
      <c r="F41" s="25">
        <f>F40/F39</f>
        <v>1</v>
      </c>
      <c r="G41" s="9"/>
      <c r="H41" s="25">
        <f t="shared" ref="H41:J41" si="4">H40/H39</f>
        <v>1</v>
      </c>
      <c r="I41" s="25">
        <f t="shared" si="4"/>
        <v>1.5</v>
      </c>
      <c r="J41" s="25">
        <f t="shared" si="4"/>
        <v>0.5</v>
      </c>
      <c r="K41" s="34"/>
    </row>
    <row r="42" spans="1:11" ht="37.5" customHeight="1" x14ac:dyDescent="0.15">
      <c r="A42" s="31"/>
      <c r="B42" s="44"/>
      <c r="C42" s="46"/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1:11" ht="37.5" customHeight="1" x14ac:dyDescent="0.15">
      <c r="A43" s="31"/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1:11" ht="37.5" customHeight="1" x14ac:dyDescent="0.15">
      <c r="A44" s="31"/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5">H43/H42</f>
        <v>1</v>
      </c>
      <c r="I44" s="25">
        <f t="shared" si="5"/>
        <v>1.5</v>
      </c>
      <c r="J44" s="25">
        <f t="shared" si="5"/>
        <v>0.83333333333333337</v>
      </c>
      <c r="K44" s="34"/>
    </row>
    <row r="45" spans="1:11" ht="49.5" customHeight="1" x14ac:dyDescent="0.15">
      <c r="A45" s="31"/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1:11" ht="49.5" customHeight="1" x14ac:dyDescent="0.15">
      <c r="A46" s="31"/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1:11" ht="49.5" customHeight="1" x14ac:dyDescent="0.15">
      <c r="A47" s="31"/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6">H46/H45</f>
        <v>5</v>
      </c>
      <c r="I47" s="25">
        <f t="shared" si="6"/>
        <v>0.5</v>
      </c>
      <c r="J47" s="25">
        <f t="shared" si="6"/>
        <v>0.5</v>
      </c>
      <c r="K47" s="34"/>
    </row>
    <row r="48" spans="1:11" ht="37.5" customHeight="1" x14ac:dyDescent="0.15">
      <c r="A48" s="31"/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1:11" ht="37.5" customHeight="1" x14ac:dyDescent="0.15">
      <c r="A49" s="31"/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1:11" ht="37.5" customHeight="1" x14ac:dyDescent="0.15">
      <c r="A50" s="31"/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7">H49/H48</f>
        <v>1</v>
      </c>
      <c r="I50" s="25">
        <f t="shared" si="7"/>
        <v>1.5</v>
      </c>
      <c r="J50" s="25">
        <f t="shared" si="7"/>
        <v>0.5</v>
      </c>
      <c r="K50" s="34"/>
    </row>
    <row r="51" spans="1:11" ht="37.5" customHeight="1" x14ac:dyDescent="0.15">
      <c r="B51" s="37">
        <v>2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1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1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8">H52/H51</f>
        <v>0.94444444444444442</v>
      </c>
      <c r="I53" s="25">
        <f t="shared" si="8"/>
        <v>1.0888888888888888</v>
      </c>
      <c r="J53" s="25">
        <f t="shared" si="8"/>
        <v>1</v>
      </c>
      <c r="K53" s="34"/>
    </row>
    <row r="54" spans="1:11" ht="37.5" customHeight="1" x14ac:dyDescent="0.15">
      <c r="B54" s="37">
        <v>3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1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1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1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1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1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1:11" ht="37.5" customHeight="1" x14ac:dyDescent="0.15">
      <c r="B60" s="37">
        <v>4</v>
      </c>
      <c r="C60" s="45"/>
      <c r="D60" s="32"/>
      <c r="E60" s="23" t="s">
        <v>13</v>
      </c>
      <c r="F60" s="24"/>
      <c r="G60" s="24"/>
      <c r="H60" s="24"/>
      <c r="I60" s="24"/>
      <c r="J60" s="24"/>
      <c r="K60" s="32" t="s">
        <v>4</v>
      </c>
    </row>
    <row r="61" spans="1:11" ht="37.5" customHeight="1" x14ac:dyDescent="0.15">
      <c r="B61" s="44"/>
      <c r="C61" s="46"/>
      <c r="D61" s="33"/>
      <c r="E61" s="23" t="s">
        <v>14</v>
      </c>
      <c r="F61" s="24"/>
      <c r="G61" s="24"/>
      <c r="H61" s="24"/>
      <c r="I61" s="24"/>
      <c r="J61" s="24"/>
      <c r="K61" s="33"/>
    </row>
    <row r="62" spans="1:11" ht="37.5" customHeight="1" x14ac:dyDescent="0.15">
      <c r="B62" s="44"/>
      <c r="C62" s="46"/>
      <c r="D62" s="34"/>
      <c r="E62" s="23" t="s">
        <v>15</v>
      </c>
      <c r="F62" s="25"/>
      <c r="G62" s="9"/>
      <c r="H62" s="25"/>
      <c r="I62" s="25"/>
      <c r="J62" s="25"/>
      <c r="K62" s="34"/>
    </row>
    <row r="63" spans="1:11" ht="37.5" customHeight="1" x14ac:dyDescent="0.15">
      <c r="B63" s="44"/>
      <c r="C63" s="46"/>
      <c r="D63" s="32"/>
      <c r="E63" s="26" t="s">
        <v>13</v>
      </c>
      <c r="F63" s="27"/>
      <c r="G63" s="9"/>
      <c r="H63" s="27"/>
      <c r="I63" s="27"/>
      <c r="J63" s="27"/>
      <c r="K63" s="32"/>
    </row>
    <row r="64" spans="1:11" ht="37.5" customHeight="1" x14ac:dyDescent="0.15">
      <c r="B64" s="44"/>
      <c r="C64" s="46"/>
      <c r="D64" s="33"/>
      <c r="E64" s="23" t="s">
        <v>14</v>
      </c>
      <c r="F64" s="27"/>
      <c r="G64" s="28"/>
      <c r="H64" s="27"/>
      <c r="I64" s="27"/>
      <c r="J64" s="27"/>
      <c r="K64" s="33"/>
    </row>
    <row r="65" spans="2:11" ht="37.5" customHeight="1" x14ac:dyDescent="0.15">
      <c r="B65" s="38"/>
      <c r="C65" s="47"/>
      <c r="D65" s="34"/>
      <c r="E65" s="23" t="s">
        <v>15</v>
      </c>
      <c r="F65" s="25"/>
      <c r="G65" s="9"/>
      <c r="H65" s="25"/>
      <c r="I65" s="25"/>
      <c r="J65" s="25"/>
      <c r="K65" s="34"/>
    </row>
    <row r="66" spans="2:11" ht="14.25" customHeight="1" x14ac:dyDescent="0.15">
      <c r="B66" s="17"/>
      <c r="C66" s="18"/>
      <c r="D66" s="18"/>
      <c r="E66" s="19"/>
      <c r="F66" s="20"/>
      <c r="G66" s="20"/>
      <c r="H66" s="20"/>
      <c r="I66" s="20"/>
      <c r="J66" s="20"/>
      <c r="K66" s="19"/>
    </row>
  </sheetData>
  <mergeCells count="57">
    <mergeCell ref="C33:C50"/>
    <mergeCell ref="D33:D35"/>
    <mergeCell ref="K33:K35"/>
    <mergeCell ref="D36:D38"/>
    <mergeCell ref="K36:K38"/>
    <mergeCell ref="D39:D41"/>
    <mergeCell ref="K39:K41"/>
    <mergeCell ref="B60:B65"/>
    <mergeCell ref="C60:C65"/>
    <mergeCell ref="D60:D62"/>
    <mergeCell ref="K60:K62"/>
    <mergeCell ref="D63:D65"/>
    <mergeCell ref="K63:K65"/>
    <mergeCell ref="B54:B59"/>
    <mergeCell ref="C54:C59"/>
    <mergeCell ref="D54:D56"/>
    <mergeCell ref="K54:K56"/>
    <mergeCell ref="D57:D59"/>
    <mergeCell ref="K57:K59"/>
    <mergeCell ref="B51:B53"/>
    <mergeCell ref="C51:C53"/>
    <mergeCell ref="B28:K28"/>
    <mergeCell ref="B31:C32"/>
    <mergeCell ref="D31:D32"/>
    <mergeCell ref="E31:E32"/>
    <mergeCell ref="K31:K32"/>
    <mergeCell ref="B33:B50"/>
    <mergeCell ref="D51:D53"/>
    <mergeCell ref="K51:K53"/>
    <mergeCell ref="D42:D44"/>
    <mergeCell ref="K42:K44"/>
    <mergeCell ref="D45:D47"/>
    <mergeCell ref="K45:K47"/>
    <mergeCell ref="D48:D50"/>
    <mergeCell ref="K48:K50"/>
    <mergeCell ref="B21:B26"/>
    <mergeCell ref="C21:C26"/>
    <mergeCell ref="D21:D23"/>
    <mergeCell ref="K21:K23"/>
    <mergeCell ref="D24:D26"/>
    <mergeCell ref="K24:K26"/>
    <mergeCell ref="B15:B20"/>
    <mergeCell ref="C15:C20"/>
    <mergeCell ref="D15:D17"/>
    <mergeCell ref="K15:K17"/>
    <mergeCell ref="D18:D20"/>
    <mergeCell ref="K18:K20"/>
    <mergeCell ref="B7:C8"/>
    <mergeCell ref="D7:D8"/>
    <mergeCell ref="E7:E8"/>
    <mergeCell ref="K7:K8"/>
    <mergeCell ref="B9:B14"/>
    <mergeCell ref="C9:C14"/>
    <mergeCell ref="D9:D11"/>
    <mergeCell ref="K9:K11"/>
    <mergeCell ref="D12:D14"/>
    <mergeCell ref="K12:K14"/>
  </mergeCells>
  <phoneticPr fontId="9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2" manualBreakCount="2">
    <brk id="28" max="11" man="1"/>
    <brk id="59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lcf76f155ced4ddcb4097134ff3c332f xmlns="369a69b4-fd38-46f8-be3c-504f34d75bd5">
      <Terms xmlns="http://schemas.microsoft.com/office/infopath/2007/PartnerControls"/>
    </lcf76f155ced4ddcb4097134ff3c332f>
    <Owner xmlns="369a69b4-fd38-46f8-be3c-504f34d75bd5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120D738E91FA845B62B2424AEC27627" ma:contentTypeVersion="15" ma:contentTypeDescription="新しいドキュメントを作成します。" ma:contentTypeScope="" ma:versionID="ebbcd63bb9cb321b33d0802a1739b052">
  <xsd:schema xmlns:xsd="http://www.w3.org/2001/XMLSchema" xmlns:xs="http://www.w3.org/2001/XMLSchema" xmlns:p="http://schemas.microsoft.com/office/2006/metadata/properties" xmlns:ns2="369a69b4-fd38-46f8-be3c-504f34d75bd5" xmlns:ns3="c8886e6d-ca38-4783-ac23-8bd097117a79" targetNamespace="http://schemas.microsoft.com/office/2006/metadata/properties" ma:root="true" ma:fieldsID="a0f3e732143671eb2f07c23ef2122fbd" ns2:_="" ns3:_="">
    <xsd:import namespace="369a69b4-fd38-46f8-be3c-504f34d75bd5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a69b4-fd38-46f8-be3c-504f34d75bd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a961f22-7f78-425f-bc6a-83b9adde625b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A18E6C-1DB0-4DFA-9066-965A06958C4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customXml/itemProps2.xml><?xml version="1.0" encoding="utf-8"?>
<ds:datastoreItem xmlns:ds="http://schemas.openxmlformats.org/officeDocument/2006/customXml" ds:itemID="{ABF11F07-0E96-4106-B34F-7FFE72E33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CEF3DA-C018-49D0-9918-534AEDF0651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様式第６号（Ver1）</vt:lpstr>
      <vt:lpstr>様式第６号（Ver2）</vt:lpstr>
      <vt:lpstr>'様式第６号（Ver1）'!Print_Area</vt:lpstr>
      <vt:lpstr>'様式第６号（Ver2）'!Print_Area</vt:lpstr>
      <vt:lpstr>'様式第６号（Ver1）'!Print_Titles</vt:lpstr>
      <vt:lpstr>'様式第６号（Ver2）'!Print_Titles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0x0101007120D738E91FA845B62B2424AEC27627</vt:lpwstr>
  </property>
  <property fmtid="{D5CDD505-2E9C-101B-9397-08002B2CF9AE}" pid="3" name="MediaServiceImageTags">
    <vt:lpwstr/>
  </property>
</Properties>
</file>