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 documentId="11_2EB23AD3D5D0CCABD76AC12326D89881F4A9DFAD" xr6:coauthVersionLast="47" xr6:coauthVersionMax="47" xr10:uidLastSave="{D8C75A37-6AD0-416B-B8F4-3EB398609A68}"/>
  <bookViews>
    <workbookView xWindow="-120" yWindow="-120" windowWidth="29040" windowHeight="15720" xr2:uid="{00000000-000D-0000-FFFF-FFFF00000000}"/>
  </bookViews>
  <sheets>
    <sheet name="二元（R6）記載例"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Q10" i="1" s="1"/>
  <c r="N11" i="1"/>
  <c r="P11" i="1" s="1"/>
  <c r="O11" i="1"/>
  <c r="Q11" i="1" s="1"/>
  <c r="P12" i="1"/>
  <c r="Q12" i="1"/>
  <c r="Q13" i="1"/>
  <c r="P14" i="1"/>
  <c r="Q14" i="1"/>
  <c r="P15" i="1"/>
  <c r="Q15" i="1"/>
  <c r="P16" i="1"/>
  <c r="Q16" i="1"/>
  <c r="P17" i="1"/>
  <c r="Q17" i="1"/>
  <c r="P18" i="1"/>
  <c r="Q18" i="1"/>
  <c r="P19" i="1"/>
  <c r="Q19" i="1"/>
  <c r="P20" i="1"/>
  <c r="Q20" i="1"/>
  <c r="P21" i="1"/>
  <c r="Q21" i="1"/>
  <c r="N22" i="1"/>
  <c r="P22" i="1" s="1"/>
  <c r="Q22" i="1"/>
  <c r="N23" i="1"/>
  <c r="P23" i="1" s="1"/>
  <c r="Q23" i="1"/>
  <c r="N24" i="1"/>
  <c r="P24" i="1" s="1"/>
</calcChain>
</file>

<file path=xl/sharedStrings.xml><?xml version="1.0" encoding="utf-8"?>
<sst xmlns="http://schemas.openxmlformats.org/spreadsheetml/2006/main" count="87" uniqueCount="69">
  <si>
    <t>秋田太郎</t>
    <rPh sb="0" eb="2">
      <t>アキタ</t>
    </rPh>
    <rPh sb="2" eb="4">
      <t>タロウ</t>
    </rPh>
    <phoneticPr fontId="2"/>
  </si>
  <si>
    <t>事業主氏名</t>
    <rPh sb="0" eb="3">
      <t>ジギョウヌシ</t>
    </rPh>
    <rPh sb="3" eb="5">
      <t>シメイ</t>
    </rPh>
    <phoneticPr fontId="2"/>
  </si>
  <si>
    <t>万円</t>
    <rPh sb="0" eb="2">
      <t>マンエン</t>
    </rPh>
    <phoneticPr fontId="2"/>
  </si>
  <si>
    <t>労働建設株式会社</t>
    <rPh sb="0" eb="2">
      <t>ロウドウ</t>
    </rPh>
    <rPh sb="2" eb="4">
      <t>ケンセツ</t>
    </rPh>
    <rPh sb="4" eb="8">
      <t>カブシキガイシャ</t>
    </rPh>
    <phoneticPr fontId="2"/>
  </si>
  <si>
    <t>事 業 所 名</t>
    <rPh sb="0" eb="1">
      <t>コト</t>
    </rPh>
    <rPh sb="2" eb="3">
      <t>ギョウ</t>
    </rPh>
    <rPh sb="4" eb="5">
      <t>ショ</t>
    </rPh>
    <rPh sb="6" eb="7">
      <t>メイ</t>
    </rPh>
    <phoneticPr fontId="2"/>
  </si>
  <si>
    <t>　　※　2回ある時は、それぞれ記入の事。</t>
    <rPh sb="5" eb="6">
      <t>カイ</t>
    </rPh>
    <rPh sb="8" eb="9">
      <t>トキ</t>
    </rPh>
    <rPh sb="15" eb="17">
      <t>キニュウ</t>
    </rPh>
    <rPh sb="18" eb="19">
      <t>コト</t>
    </rPh>
    <phoneticPr fontId="2"/>
  </si>
  <si>
    <t>年間</t>
    <rPh sb="0" eb="2">
      <t>ネンカン</t>
    </rPh>
    <phoneticPr fontId="2"/>
  </si>
  <si>
    <t>受注高・販売高</t>
    <rPh sb="0" eb="3">
      <t>ジュチュウダカ</t>
    </rPh>
    <rPh sb="4" eb="7">
      <t>ハンバイダカ</t>
    </rPh>
    <phoneticPr fontId="2"/>
  </si>
  <si>
    <t>※　この欄は、記入不要です。</t>
    <rPh sb="4" eb="5">
      <t>ラン</t>
    </rPh>
    <rPh sb="7" eb="9">
      <t>キニュウ</t>
    </rPh>
    <rPh sb="9" eb="11">
      <t>フヨウ</t>
    </rPh>
    <phoneticPr fontId="2"/>
  </si>
  <si>
    <r>
      <t>翌月　</t>
    </r>
    <r>
      <rPr>
        <sz val="11"/>
        <color indexed="10"/>
        <rFont val="ＭＳ Ｐ明朝"/>
        <family val="1"/>
        <charset val="128"/>
      </rPr>
      <t>　15</t>
    </r>
    <r>
      <rPr>
        <sz val="11"/>
        <rFont val="ＭＳ Ｐ明朝"/>
        <family val="1"/>
        <charset val="128"/>
      </rPr>
      <t>　　　日</t>
    </r>
    <rPh sb="0" eb="2">
      <t>ヨクゲツ</t>
    </rPh>
    <rPh sb="9" eb="10">
      <t>ニチ</t>
    </rPh>
    <phoneticPr fontId="2"/>
  </si>
  <si>
    <t>不該当</t>
    <rPh sb="0" eb="1">
      <t>フ</t>
    </rPh>
    <rPh sb="1" eb="3">
      <t>ガイトウ</t>
    </rPh>
    <phoneticPr fontId="2"/>
  </si>
  <si>
    <t>秋田市山王１－１－１</t>
    <rPh sb="0" eb="3">
      <t>アキタシ</t>
    </rPh>
    <rPh sb="3" eb="5">
      <t>サンオウ</t>
    </rPh>
    <phoneticPr fontId="2"/>
  </si>
  <si>
    <t>事業所所在地</t>
    <rPh sb="0" eb="3">
      <t>ジギョウショ</t>
    </rPh>
    <rPh sb="3" eb="6">
      <t>ショザイチ</t>
    </rPh>
    <phoneticPr fontId="2"/>
  </si>
  <si>
    <t>当月　　　　　　　日</t>
    <rPh sb="0" eb="2">
      <t>トウゲツ</t>
    </rPh>
    <rPh sb="9" eb="10">
      <t>ニチ</t>
    </rPh>
    <phoneticPr fontId="2"/>
  </si>
  <si>
    <t>該　当</t>
    <rPh sb="0" eb="1">
      <t>ガイ</t>
    </rPh>
    <rPh sb="2" eb="3">
      <t>トウ</t>
    </rPh>
    <phoneticPr fontId="2"/>
  </si>
  <si>
    <t>特掲事業</t>
    <rPh sb="0" eb="1">
      <t>トク</t>
    </rPh>
    <rPh sb="1" eb="2">
      <t>ケイ</t>
    </rPh>
    <rPh sb="2" eb="4">
      <t>ジギョウ</t>
    </rPh>
    <phoneticPr fontId="2"/>
  </si>
  <si>
    <t>賃金支払日</t>
    <rPh sb="0" eb="2">
      <t>チンギン</t>
    </rPh>
    <rPh sb="2" eb="5">
      <t>シハライビ</t>
    </rPh>
    <phoneticPr fontId="2"/>
  </si>
  <si>
    <t>秋田市</t>
    <rPh sb="0" eb="3">
      <t>アキタシ</t>
    </rPh>
    <phoneticPr fontId="2"/>
  </si>
  <si>
    <t>主な受注先・販売 先等</t>
    <rPh sb="0" eb="1">
      <t>オモ</t>
    </rPh>
    <rPh sb="2" eb="5">
      <t>ジュチュウサキ</t>
    </rPh>
    <rPh sb="6" eb="8">
      <t>ハンバイ</t>
    </rPh>
    <rPh sb="9" eb="10">
      <t>サキ</t>
    </rPh>
    <rPh sb="10" eb="11">
      <t>トウ</t>
    </rPh>
    <phoneticPr fontId="2"/>
  </si>
  <si>
    <t>産業分類コード</t>
    <rPh sb="0" eb="1">
      <t>サン</t>
    </rPh>
    <rPh sb="1" eb="2">
      <t>ギョウ</t>
    </rPh>
    <rPh sb="2" eb="4">
      <t>ブンルイ</t>
    </rPh>
    <phoneticPr fontId="2"/>
  </si>
  <si>
    <r>
      <t xml:space="preserve">                 </t>
    </r>
    <r>
      <rPr>
        <sz val="11"/>
        <color indexed="10"/>
        <rFont val="ＭＳ Ｐ明朝"/>
        <family val="1"/>
        <charset val="128"/>
      </rPr>
      <t>末</t>
    </r>
    <r>
      <rPr>
        <sz val="11"/>
        <rFont val="ＭＳ Ｐ明朝"/>
        <family val="1"/>
        <charset val="128"/>
      </rPr>
      <t xml:space="preserve"> 日</t>
    </r>
    <rPh sb="17" eb="18">
      <t>マツ</t>
    </rPh>
    <rPh sb="19" eb="20">
      <t>ニチ</t>
    </rPh>
    <phoneticPr fontId="2"/>
  </si>
  <si>
    <r>
      <t>　０ 5 3 0１</t>
    </r>
    <r>
      <rPr>
        <sz val="12"/>
        <color indexed="10"/>
        <rFont val="ＭＳ Ｐ明朝"/>
        <family val="1"/>
        <charset val="128"/>
      </rPr>
      <t>０００１２５０００</t>
    </r>
    <phoneticPr fontId="2"/>
  </si>
  <si>
    <t>労働保険番号</t>
    <rPh sb="0" eb="2">
      <t>ロウドウ</t>
    </rPh>
    <rPh sb="2" eb="4">
      <t>ホケン</t>
    </rPh>
    <rPh sb="4" eb="6">
      <t>バンゴウ</t>
    </rPh>
    <phoneticPr fontId="2"/>
  </si>
  <si>
    <t xml:space="preserve">                    日</t>
    <rPh sb="20" eb="21">
      <t>ニチ</t>
    </rPh>
    <phoneticPr fontId="2"/>
  </si>
  <si>
    <t>賃金締切日</t>
    <rPh sb="0" eb="2">
      <t>チンギン</t>
    </rPh>
    <rPh sb="2" eb="3">
      <t>シ</t>
    </rPh>
    <rPh sb="3" eb="4">
      <t>キ</t>
    </rPh>
    <rPh sb="4" eb="5">
      <t>ビ</t>
    </rPh>
    <phoneticPr fontId="2"/>
  </si>
  <si>
    <t>建設業</t>
    <rPh sb="0" eb="3">
      <t>ケンセツギョウ</t>
    </rPh>
    <phoneticPr fontId="2"/>
  </si>
  <si>
    <t>事 業 の 概 要</t>
    <rPh sb="0" eb="1">
      <t>コト</t>
    </rPh>
    <rPh sb="2" eb="3">
      <t>ギョウ</t>
    </rPh>
    <rPh sb="6" eb="7">
      <t>オオムネ</t>
    </rPh>
    <rPh sb="8" eb="9">
      <t>ヨウ</t>
    </rPh>
    <phoneticPr fontId="2"/>
  </si>
  <si>
    <t>／1000</t>
    <phoneticPr fontId="2"/>
  </si>
  <si>
    <t>雇用保険率</t>
    <rPh sb="0" eb="2">
      <t>コヨウ</t>
    </rPh>
    <rPh sb="2" eb="4">
      <t>ホケン</t>
    </rPh>
    <rPh sb="4" eb="5">
      <t>リツ</t>
    </rPh>
    <phoneticPr fontId="2"/>
  </si>
  <si>
    <r>
      <t xml:space="preserve">千円
</t>
    </r>
    <r>
      <rPr>
        <sz val="11"/>
        <rFont val="ＭＳ Ｐ明朝"/>
        <family val="1"/>
        <charset val="128"/>
      </rPr>
      <t>20,699</t>
    </r>
    <rPh sb="0" eb="2">
      <t>センエン</t>
    </rPh>
    <phoneticPr fontId="2"/>
  </si>
  <si>
    <t xml:space="preserve"> Ｃ</t>
    <phoneticPr fontId="2"/>
  </si>
  <si>
    <t xml:space="preserve">  </t>
    <phoneticPr fontId="2"/>
  </si>
  <si>
    <t>計</t>
    <rPh sb="0" eb="1">
      <t>ケイ</t>
    </rPh>
    <phoneticPr fontId="2"/>
  </si>
  <si>
    <t>　　年　　月</t>
    <rPh sb="2" eb="3">
      <t>ネン</t>
    </rPh>
    <rPh sb="5" eb="6">
      <t>ガツ</t>
    </rPh>
    <phoneticPr fontId="2"/>
  </si>
  <si>
    <t>賞与等</t>
    <rPh sb="0" eb="2">
      <t>ショウヨ</t>
    </rPh>
    <rPh sb="2" eb="3">
      <t>トウ</t>
    </rPh>
    <phoneticPr fontId="2"/>
  </si>
  <si>
    <t>３月</t>
    <rPh sb="1" eb="2">
      <t>ガツ</t>
    </rPh>
    <phoneticPr fontId="2"/>
  </si>
  <si>
    <t>２月</t>
    <rPh sb="1" eb="2">
      <t>ガツ</t>
    </rPh>
    <phoneticPr fontId="2"/>
  </si>
  <si>
    <t>１月</t>
    <rPh sb="1" eb="2">
      <t>ガツ</t>
    </rPh>
    <phoneticPr fontId="2"/>
  </si>
  <si>
    <r>
      <rPr>
        <sz val="11"/>
        <color indexed="10"/>
        <rFont val="ＭＳ Ｐ明朝"/>
        <family val="1"/>
        <charset val="128"/>
      </rPr>
      <t>7</t>
    </r>
    <r>
      <rPr>
        <sz val="11"/>
        <rFont val="ＭＳ Ｐ明朝"/>
        <family val="1"/>
        <charset val="128"/>
      </rPr>
      <t>年</t>
    </r>
    <rPh sb="1" eb="2">
      <t>ネン</t>
    </rPh>
    <phoneticPr fontId="2"/>
  </si>
  <si>
    <t>１２月</t>
    <rPh sb="2" eb="3">
      <t>ガツ</t>
    </rPh>
    <phoneticPr fontId="2"/>
  </si>
  <si>
    <t>１１月</t>
    <rPh sb="2" eb="3">
      <t>ガツ</t>
    </rPh>
    <phoneticPr fontId="2"/>
  </si>
  <si>
    <t>１０月</t>
    <rPh sb="2" eb="3">
      <t>ガツ</t>
    </rPh>
    <phoneticPr fontId="2"/>
  </si>
  <si>
    <t>９月</t>
    <rPh sb="1" eb="2">
      <t>ガツ</t>
    </rPh>
    <phoneticPr fontId="2"/>
  </si>
  <si>
    <t>８月</t>
    <rPh sb="1" eb="2">
      <t>ガツ</t>
    </rPh>
    <phoneticPr fontId="2"/>
  </si>
  <si>
    <r>
      <rPr>
        <b/>
        <sz val="11"/>
        <color rgb="FFFF0000"/>
        <rFont val="ＭＳ Ｐゴシック"/>
        <family val="3"/>
        <charset val="128"/>
      </rPr>
      <t>この欄には、雇用保険の対象とならない人の分について記載して下さい。</t>
    </r>
    <r>
      <rPr>
        <b/>
        <sz val="11"/>
        <rFont val="ＭＳ Ｐゴシック"/>
        <family val="3"/>
        <charset val="128"/>
      </rPr>
      <t xml:space="preserve">
</t>
    </r>
    <r>
      <rPr>
        <b/>
        <sz val="11"/>
        <color rgb="FF0066FF"/>
        <rFont val="ＭＳ Ｐゴシック"/>
        <family val="3"/>
        <charset val="128"/>
      </rPr>
      <t>パート等でも、雇用保険の被保険者となっている方は、この欄には入りません。</t>
    </r>
    <rPh sb="2" eb="3">
      <t>ラン</t>
    </rPh>
    <rPh sb="6" eb="8">
      <t>コヨウ</t>
    </rPh>
    <rPh sb="8" eb="10">
      <t>ホケン</t>
    </rPh>
    <rPh sb="11" eb="13">
      <t>タイショウ</t>
    </rPh>
    <rPh sb="18" eb="19">
      <t>ヒト</t>
    </rPh>
    <rPh sb="20" eb="21">
      <t>ブン</t>
    </rPh>
    <rPh sb="25" eb="27">
      <t>キサイ</t>
    </rPh>
    <rPh sb="29" eb="30">
      <t>クダ</t>
    </rPh>
    <rPh sb="37" eb="38">
      <t>トウ</t>
    </rPh>
    <rPh sb="41" eb="43">
      <t>コヨウ</t>
    </rPh>
    <rPh sb="43" eb="45">
      <t>ホケン</t>
    </rPh>
    <rPh sb="46" eb="50">
      <t>ヒホケンシャ</t>
    </rPh>
    <rPh sb="56" eb="57">
      <t>カタ</t>
    </rPh>
    <rPh sb="61" eb="62">
      <t>ラン</t>
    </rPh>
    <rPh sb="64" eb="65">
      <t>ハイ</t>
    </rPh>
    <phoneticPr fontId="2"/>
  </si>
  <si>
    <t>７月</t>
    <rPh sb="1" eb="2">
      <t>ガツ</t>
    </rPh>
    <phoneticPr fontId="2"/>
  </si>
  <si>
    <t>６月</t>
    <rPh sb="1" eb="2">
      <t>ガツ</t>
    </rPh>
    <phoneticPr fontId="2"/>
  </si>
  <si>
    <t>５月</t>
    <rPh sb="1" eb="2">
      <t>ガツ</t>
    </rPh>
    <phoneticPr fontId="2"/>
  </si>
  <si>
    <t>人</t>
    <rPh sb="0" eb="1">
      <t>ニン</t>
    </rPh>
    <phoneticPr fontId="2"/>
  </si>
  <si>
    <t>４月</t>
    <rPh sb="1" eb="2">
      <t>ガツ</t>
    </rPh>
    <phoneticPr fontId="2"/>
  </si>
  <si>
    <r>
      <rPr>
        <sz val="11"/>
        <color rgb="FFFF0000"/>
        <rFont val="ＭＳ Ｐ明朝"/>
        <family val="1"/>
        <charset val="128"/>
      </rPr>
      <t>6</t>
    </r>
    <r>
      <rPr>
        <sz val="11"/>
        <rFont val="ＭＳ Ｐ明朝"/>
        <family val="1"/>
        <charset val="128"/>
      </rPr>
      <t>年</t>
    </r>
    <rPh sb="1" eb="2">
      <t>ネン</t>
    </rPh>
    <phoneticPr fontId="2"/>
  </si>
  <si>
    <t>金　　　　　額</t>
    <rPh sb="0" eb="1">
      <t>キン</t>
    </rPh>
    <rPh sb="6" eb="7">
      <t>ガク</t>
    </rPh>
    <phoneticPr fontId="2"/>
  </si>
  <si>
    <t>人数</t>
    <rPh sb="0" eb="2">
      <t>ニンズウ</t>
    </rPh>
    <phoneticPr fontId="2"/>
  </si>
  <si>
    <t>雇用保険対象賃金総額</t>
    <rPh sb="0" eb="2">
      <t>コヨウ</t>
    </rPh>
    <rPh sb="2" eb="4">
      <t>ホケン</t>
    </rPh>
    <rPh sb="4" eb="6">
      <t>タイショウ</t>
    </rPh>
    <rPh sb="6" eb="8">
      <t>チンギン</t>
    </rPh>
    <rPh sb="8" eb="10">
      <t>ソウガク</t>
    </rPh>
    <phoneticPr fontId="2"/>
  </si>
  <si>
    <t>その他の者</t>
    <rPh sb="2" eb="3">
      <t>タ</t>
    </rPh>
    <rPh sb="4" eb="5">
      <t>モノ</t>
    </rPh>
    <phoneticPr fontId="2"/>
  </si>
  <si>
    <t>パート(20H未満)</t>
    <rPh sb="7" eb="9">
      <t>ミマン</t>
    </rPh>
    <phoneticPr fontId="2"/>
  </si>
  <si>
    <t>臨 時・アルバイト</t>
    <rPh sb="0" eb="1">
      <t>ノゾム</t>
    </rPh>
    <rPh sb="2" eb="3">
      <t>ジ</t>
    </rPh>
    <phoneticPr fontId="2"/>
  </si>
  <si>
    <t>役    　　 員</t>
    <rPh sb="0" eb="1">
      <t>エキ</t>
    </rPh>
    <rPh sb="8" eb="9">
      <t>イン</t>
    </rPh>
    <phoneticPr fontId="2"/>
  </si>
  <si>
    <t>賃金等支払総額</t>
    <rPh sb="0" eb="2">
      <t>チンギン</t>
    </rPh>
    <rPh sb="2" eb="3">
      <t>トウ</t>
    </rPh>
    <rPh sb="3" eb="5">
      <t>シハラ</t>
    </rPh>
    <rPh sb="5" eb="7">
      <t>ソウガク</t>
    </rPh>
    <phoneticPr fontId="2"/>
  </si>
  <si>
    <t xml:space="preserve"> Ｃ　（Ａ－Ｂの計）</t>
    <rPh sb="8" eb="9">
      <t>ケイ</t>
    </rPh>
    <phoneticPr fontId="2"/>
  </si>
  <si>
    <t xml:space="preserve"> Ｂ　　　　　　　　　　　　　　　　　　雇 用 保 険 被 保 険 者 以 外 の 者 の 賃 金 支 払 い 総 額</t>
    <rPh sb="20" eb="21">
      <t>ヤトイ</t>
    </rPh>
    <rPh sb="22" eb="23">
      <t>ヨウ</t>
    </rPh>
    <rPh sb="24" eb="25">
      <t>ホ</t>
    </rPh>
    <rPh sb="26" eb="27">
      <t>ケン</t>
    </rPh>
    <rPh sb="28" eb="29">
      <t>ヒ</t>
    </rPh>
    <rPh sb="30" eb="31">
      <t>ホ</t>
    </rPh>
    <rPh sb="32" eb="33">
      <t>ケン</t>
    </rPh>
    <rPh sb="34" eb="35">
      <t>シャ</t>
    </rPh>
    <rPh sb="36" eb="37">
      <t>イ</t>
    </rPh>
    <rPh sb="38" eb="39">
      <t>ガイ</t>
    </rPh>
    <rPh sb="42" eb="43">
      <t>モノ</t>
    </rPh>
    <rPh sb="46" eb="47">
      <t>チン</t>
    </rPh>
    <rPh sb="48" eb="49">
      <t>キン</t>
    </rPh>
    <rPh sb="50" eb="51">
      <t>ササ</t>
    </rPh>
    <rPh sb="52" eb="53">
      <t>バライ</t>
    </rPh>
    <rPh sb="56" eb="57">
      <t>フサ</t>
    </rPh>
    <rPh sb="58" eb="59">
      <t>ガク</t>
    </rPh>
    <phoneticPr fontId="2"/>
  </si>
  <si>
    <t xml:space="preserve"> Ａ</t>
    <phoneticPr fontId="2"/>
  </si>
  <si>
    <t>項　　　　目</t>
    <rPh sb="0" eb="1">
      <t>コウ</t>
    </rPh>
    <rPh sb="5" eb="6">
      <t>メ</t>
    </rPh>
    <phoneticPr fontId="2"/>
  </si>
  <si>
    <t>※計算式が入っています。</t>
    <rPh sb="1" eb="4">
      <t>ケイサンシキ</t>
    </rPh>
    <rPh sb="5" eb="6">
      <t>ハイ</t>
    </rPh>
    <phoneticPr fontId="2"/>
  </si>
  <si>
    <r>
      <t>令和</t>
    </r>
    <r>
      <rPr>
        <b/>
        <sz val="16"/>
        <color rgb="FFFF0000"/>
        <rFont val="ＭＳ Ｐゴシック"/>
        <family val="3"/>
        <charset val="128"/>
      </rPr>
      <t>６</t>
    </r>
    <r>
      <rPr>
        <b/>
        <sz val="16"/>
        <rFont val="ＭＳ Ｐゴシック"/>
        <family val="3"/>
        <charset val="128"/>
      </rPr>
      <t>年度</t>
    </r>
    <rPh sb="0" eb="2">
      <t>レイワ</t>
    </rPh>
    <rPh sb="3" eb="5">
      <t>ネンド</t>
    </rPh>
    <phoneticPr fontId="2"/>
  </si>
  <si>
    <r>
      <t>2　この期間に支払いが確定（締切日）した賃金のすべてについて記入いただき、</t>
    </r>
    <r>
      <rPr>
        <sz val="11"/>
        <color indexed="10"/>
        <rFont val="ＭＳ Ｐゴシック"/>
        <family val="3"/>
        <charset val="128"/>
      </rPr>
      <t>合計は別紙「個人別賃金支払状況報告書」</t>
    </r>
    <r>
      <rPr>
        <sz val="11"/>
        <rFont val="ＭＳ Ｐゴシック"/>
        <family val="3"/>
        <charset val="128"/>
      </rPr>
      <t>と一致します。</t>
    </r>
    <rPh sb="4" eb="6">
      <t>キカン</t>
    </rPh>
    <rPh sb="7" eb="9">
      <t>シハラ</t>
    </rPh>
    <rPh sb="11" eb="13">
      <t>カクテイ</t>
    </rPh>
    <rPh sb="14" eb="17">
      <t>シメキリビ</t>
    </rPh>
    <rPh sb="20" eb="22">
      <t>チンギン</t>
    </rPh>
    <rPh sb="30" eb="32">
      <t>キニュウ</t>
    </rPh>
    <rPh sb="37" eb="39">
      <t>ゴウケイ</t>
    </rPh>
    <rPh sb="40" eb="42">
      <t>ベッシ</t>
    </rPh>
    <rPh sb="43" eb="45">
      <t>コジン</t>
    </rPh>
    <rPh sb="45" eb="46">
      <t>ベツ</t>
    </rPh>
    <rPh sb="46" eb="48">
      <t>チンギン</t>
    </rPh>
    <rPh sb="48" eb="50">
      <t>シハラ</t>
    </rPh>
    <rPh sb="50" eb="52">
      <t>ジョウキョウ</t>
    </rPh>
    <rPh sb="52" eb="55">
      <t>ホウコクショ</t>
    </rPh>
    <rPh sb="57" eb="59">
      <t>イッチ</t>
    </rPh>
    <phoneticPr fontId="2"/>
  </si>
  <si>
    <r>
      <t>１　この用紙には</t>
    </r>
    <r>
      <rPr>
        <sz val="11"/>
        <color indexed="10"/>
        <rFont val="ＭＳ Ｐゴシック"/>
        <family val="3"/>
        <charset val="128"/>
      </rPr>
      <t>、各年度分（4月～3月）</t>
    </r>
    <r>
      <rPr>
        <sz val="11"/>
        <rFont val="ＭＳ Ｐゴシック"/>
        <family val="3"/>
        <charset val="128"/>
      </rPr>
      <t>について記入してください。</t>
    </r>
    <rPh sb="4" eb="6">
      <t>ヨウシ</t>
    </rPh>
    <rPh sb="9" eb="10">
      <t>カク</t>
    </rPh>
    <rPh sb="10" eb="12">
      <t>ネンド</t>
    </rPh>
    <rPh sb="12" eb="14">
      <t>ヘイネンド</t>
    </rPh>
    <rPh sb="15" eb="16">
      <t>ガツ</t>
    </rPh>
    <rPh sb="18" eb="19">
      <t>ガツ</t>
    </rPh>
    <rPh sb="24" eb="26">
      <t>キニュウ</t>
    </rPh>
    <phoneticPr fontId="2"/>
  </si>
  <si>
    <t>記載上の留意点</t>
    <rPh sb="0" eb="2">
      <t>キサイ</t>
    </rPh>
    <rPh sb="2" eb="3">
      <t>ジョウ</t>
    </rPh>
    <rPh sb="4" eb="7">
      <t>リュウイテン</t>
    </rPh>
    <phoneticPr fontId="2"/>
  </si>
  <si>
    <r>
      <t xml:space="preserve">労働保険料算定基礎賃金等支払い状況報告書（二元雇用） </t>
    </r>
    <r>
      <rPr>
        <b/>
        <sz val="24"/>
        <color indexed="12"/>
        <rFont val="ＭＳ Ｐ明朝"/>
        <family val="1"/>
        <charset val="128"/>
      </rPr>
      <t xml:space="preserve"> 令和６年度記載例</t>
    </r>
    <rPh sb="28" eb="30">
      <t>レイワ</t>
    </rPh>
    <rPh sb="31" eb="3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</si>
</sst>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 ;[Red]\-#,##0\ "/>
    <numFmt numFmtId="179"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rgb="FFFF0000"/>
      <name val="ＭＳ Ｐ明朝"/>
      <family val="1"/>
      <charset val="128"/>
    </font>
    <font>
      <sz val="12"/>
      <name val="ＭＳ Ｐゴシック"/>
      <family val="3"/>
      <charset val="128"/>
    </font>
    <font>
      <sz val="12"/>
      <name val="ＭＳ Ｐ明朝"/>
      <family val="1"/>
      <charset val="128"/>
    </font>
    <font>
      <sz val="10"/>
      <name val="ＭＳ Ｐ明朝"/>
      <family val="1"/>
      <charset val="128"/>
    </font>
    <font>
      <sz val="10"/>
      <color rgb="FFFF0000"/>
      <name val="ＭＳ Ｐ明朝"/>
      <family val="1"/>
      <charset val="128"/>
    </font>
    <font>
      <sz val="12"/>
      <color rgb="FFFF0000"/>
      <name val="ＭＳ Ｐゴシック"/>
      <family val="3"/>
      <charset val="128"/>
    </font>
    <font>
      <sz val="11"/>
      <color indexed="10"/>
      <name val="ＭＳ Ｐ明朝"/>
      <family val="1"/>
      <charset val="128"/>
    </font>
    <font>
      <sz val="12"/>
      <color rgb="FFFF0000"/>
      <name val="ＭＳ Ｐ明朝"/>
      <family val="1"/>
      <charset val="128"/>
    </font>
    <font>
      <sz val="12"/>
      <color indexed="10"/>
      <name val="ＭＳ Ｐ明朝"/>
      <family val="1"/>
      <charset val="128"/>
    </font>
    <font>
      <sz val="8"/>
      <name val="ＭＳ Ｐ明朝"/>
      <family val="1"/>
      <charset val="128"/>
    </font>
    <font>
      <b/>
      <sz val="11"/>
      <name val="ＭＳ Ｐゴシック"/>
      <family val="3"/>
      <charset val="128"/>
    </font>
    <font>
      <b/>
      <sz val="12"/>
      <name val="ＭＳ Ｐゴシック"/>
      <family val="3"/>
      <charset val="128"/>
    </font>
    <font>
      <b/>
      <sz val="12"/>
      <color indexed="10"/>
      <name val="ＭＳ Ｐ明朝"/>
      <family val="1"/>
      <charset val="128"/>
    </font>
    <font>
      <b/>
      <sz val="11"/>
      <color rgb="FFFF0000"/>
      <name val="ＭＳ Ｐゴシック"/>
      <family val="3"/>
      <charset val="128"/>
    </font>
    <font>
      <b/>
      <sz val="11"/>
      <color rgb="FF0066FF"/>
      <name val="ＭＳ Ｐゴシック"/>
      <family val="3"/>
      <charset val="128"/>
    </font>
    <font>
      <sz val="6"/>
      <name val="ＭＳ Ｐ明朝"/>
      <family val="1"/>
      <charset val="128"/>
    </font>
    <font>
      <sz val="11"/>
      <color rgb="FF0000FF"/>
      <name val="ＭＳ Ｐゴシック"/>
      <family val="3"/>
      <charset val="128"/>
    </font>
    <font>
      <b/>
      <sz val="16"/>
      <name val="ＭＳ Ｐゴシック"/>
      <family val="3"/>
      <charset val="128"/>
    </font>
    <font>
      <b/>
      <sz val="16"/>
      <color rgb="FFFF0000"/>
      <name val="ＭＳ Ｐゴシック"/>
      <family val="3"/>
      <charset val="128"/>
    </font>
    <font>
      <sz val="11"/>
      <color indexed="10"/>
      <name val="ＭＳ Ｐゴシック"/>
      <family val="3"/>
      <charset val="128"/>
    </font>
    <font>
      <sz val="24"/>
      <name val="ＭＳ Ｐ明朝"/>
      <family val="1"/>
      <charset val="128"/>
    </font>
    <font>
      <b/>
      <sz val="11"/>
      <name val="ＭＳ Ｐ明朝"/>
      <family val="1"/>
      <charset val="128"/>
    </font>
    <font>
      <b/>
      <sz val="24"/>
      <name val="ＭＳ Ｐ明朝"/>
      <family val="1"/>
      <charset val="128"/>
    </font>
    <font>
      <b/>
      <sz val="24"/>
      <color indexed="12"/>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indexed="13"/>
        <bgColor indexed="64"/>
      </patternFill>
    </fill>
  </fills>
  <borders count="8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rgb="FFFF0000"/>
      </right>
      <top style="hair">
        <color indexed="64"/>
      </top>
      <bottom style="thin">
        <color rgb="FFFF0000"/>
      </bottom>
      <diagonal/>
    </border>
    <border>
      <left/>
      <right style="thin">
        <color indexed="64"/>
      </right>
      <top/>
      <bottom style="thin">
        <color rgb="FFFF0000"/>
      </bottom>
      <diagonal/>
    </border>
    <border>
      <left style="thin">
        <color rgb="FFFF0000"/>
      </left>
      <right/>
      <top/>
      <bottom style="thin">
        <color rgb="FFFF0000"/>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rgb="FFFF0000"/>
      </right>
      <top/>
      <bottom/>
      <diagonal/>
    </border>
    <border>
      <left style="thin">
        <color rgb="FFFF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rgb="FFFF0000"/>
      </right>
      <top style="thin">
        <color rgb="FFFF0000"/>
      </top>
      <bottom/>
      <diagonal/>
    </border>
    <border>
      <left/>
      <right style="thin">
        <color indexed="64"/>
      </right>
      <top style="thin">
        <color rgb="FFFF0000"/>
      </top>
      <bottom/>
      <diagonal/>
    </border>
    <border>
      <left style="thin">
        <color rgb="FFFF0000"/>
      </left>
      <right/>
      <top style="thin">
        <color rgb="FFFF0000"/>
      </top>
      <bottom/>
      <diagonal/>
    </border>
    <border>
      <left style="hair">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style="hair">
        <color indexed="64"/>
      </right>
      <top style="double">
        <color indexed="64"/>
      </top>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style="hair">
        <color indexed="64"/>
      </right>
      <top/>
      <bottom style="double">
        <color indexed="64"/>
      </bottom>
      <diagonal/>
    </border>
    <border>
      <left style="medium">
        <color indexed="64"/>
      </left>
      <right style="hair">
        <color indexed="64"/>
      </right>
      <top style="thin">
        <color indexed="64"/>
      </top>
      <bottom style="thin">
        <color indexed="64"/>
      </bottom>
      <diagonal/>
    </border>
    <border>
      <left/>
      <right style="thick">
        <color rgb="FFFF0000"/>
      </right>
      <top/>
      <bottom style="thick">
        <color rgb="FFFF0000"/>
      </bottom>
      <diagonal/>
    </border>
    <border>
      <left/>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right/>
      <top style="thick">
        <color rgb="FFFF0000"/>
      </top>
      <bottom/>
      <diagonal/>
    </border>
    <border>
      <left style="thick">
        <color rgb="FFFF0000"/>
      </left>
      <right/>
      <top style="thick">
        <color rgb="FFFF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2">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Border="1" applyAlignment="1"/>
    <xf numFmtId="0" fontId="6" fillId="0" borderId="0" xfId="0" applyFont="1" applyAlignment="1"/>
    <xf numFmtId="0" fontId="7" fillId="0" borderId="2" xfId="0" applyFont="1" applyBorder="1" applyAlignment="1">
      <alignment horizontal="right"/>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176" fontId="8" fillId="0" borderId="0" xfId="0" applyNumberFormat="1"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3" fillId="0" borderId="4" xfId="0" applyFont="1" applyBorder="1">
      <alignment vertical="center"/>
    </xf>
    <xf numFmtId="0" fontId="3" fillId="0" borderId="8" xfId="0" applyFont="1" applyBorder="1" applyAlignment="1">
      <alignment vertical="center" shrinkToFit="1"/>
    </xf>
    <xf numFmtId="0" fontId="3" fillId="0" borderId="9" xfId="0" applyFont="1" applyBorder="1" applyAlignment="1">
      <alignment horizontal="center" vertical="center"/>
    </xf>
    <xf numFmtId="0" fontId="5" fillId="0" borderId="1" xfId="0" applyFont="1" applyBorder="1" applyAlignment="1"/>
    <xf numFmtId="0" fontId="3" fillId="0" borderId="12" xfId="0" applyFont="1" applyBorder="1" applyAlignment="1">
      <alignment vertical="center" shrinkToFit="1"/>
    </xf>
    <xf numFmtId="0" fontId="3" fillId="0" borderId="14" xfId="0" applyFont="1" applyBorder="1" applyAlignment="1">
      <alignment horizontal="center" vertical="center"/>
    </xf>
    <xf numFmtId="0" fontId="3" fillId="0" borderId="16" xfId="0" applyFont="1" applyBorder="1" applyAlignment="1">
      <alignment vertical="center" shrinkToFit="1"/>
    </xf>
    <xf numFmtId="0" fontId="3" fillId="0" borderId="19" xfId="0" applyFont="1" applyBorder="1">
      <alignment vertical="center"/>
    </xf>
    <xf numFmtId="0" fontId="3" fillId="0" borderId="8" xfId="0" applyFont="1" applyBorder="1" applyAlignment="1">
      <alignment horizontal="left" vertical="center"/>
    </xf>
    <xf numFmtId="0" fontId="5" fillId="0" borderId="0" xfId="0" applyFont="1">
      <alignment vertical="center"/>
    </xf>
    <xf numFmtId="0" fontId="3" fillId="0" borderId="26" xfId="0" applyFont="1" applyBorder="1" applyAlignment="1">
      <alignment horizontal="left" vertical="center"/>
    </xf>
    <xf numFmtId="0" fontId="13" fillId="2" borderId="30" xfId="0" applyFont="1" applyFill="1" applyBorder="1" applyAlignment="1">
      <alignment horizontal="right" vertical="top" wrapText="1"/>
    </xf>
    <xf numFmtId="0" fontId="3"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3" fillId="0" borderId="34" xfId="0" applyFont="1" applyBorder="1">
      <alignment vertical="center"/>
    </xf>
    <xf numFmtId="177" fontId="3" fillId="2" borderId="35" xfId="0" applyNumberFormat="1" applyFont="1" applyFill="1" applyBorder="1" applyAlignment="1">
      <alignment horizontal="right" vertical="center" shrinkToFit="1"/>
    </xf>
    <xf numFmtId="177" fontId="3" fillId="0" borderId="36" xfId="0" applyNumberFormat="1" applyFont="1" applyFill="1" applyBorder="1" applyAlignment="1">
      <alignment horizontal="right" vertical="center" shrinkToFit="1"/>
    </xf>
    <xf numFmtId="177" fontId="3" fillId="2" borderId="37" xfId="0" applyNumberFormat="1" applyFont="1" applyFill="1" applyBorder="1" applyAlignment="1">
      <alignment horizontal="right" vertical="center" shrinkToFit="1"/>
    </xf>
    <xf numFmtId="177" fontId="3" fillId="0" borderId="38" xfId="0" applyNumberFormat="1" applyFont="1" applyFill="1" applyBorder="1" applyAlignment="1">
      <alignment horizontal="right" vertical="center" shrinkToFit="1"/>
    </xf>
    <xf numFmtId="177" fontId="3" fillId="2" borderId="39" xfId="0" applyNumberFormat="1" applyFont="1" applyFill="1" applyBorder="1" applyAlignment="1">
      <alignment horizontal="right" vertical="center" shrinkToFit="1"/>
    </xf>
    <xf numFmtId="177" fontId="3" fillId="2" borderId="40" xfId="0" applyNumberFormat="1" applyFont="1" applyFill="1" applyBorder="1" applyAlignment="1">
      <alignment horizontal="right" vertical="center" shrinkToFit="1"/>
    </xf>
    <xf numFmtId="177" fontId="3" fillId="2" borderId="43" xfId="0" applyNumberFormat="1" applyFont="1" applyFill="1" applyBorder="1" applyAlignment="1">
      <alignment horizontal="right" vertical="center" shrinkToFit="1"/>
    </xf>
    <xf numFmtId="177" fontId="3" fillId="2" borderId="44" xfId="0" applyNumberFormat="1" applyFont="1" applyFill="1" applyBorder="1" applyAlignment="1">
      <alignment horizontal="center" vertical="center" shrinkToFit="1"/>
    </xf>
    <xf numFmtId="177" fontId="3" fillId="2" borderId="16" xfId="0" applyNumberFormat="1" applyFont="1" applyFill="1" applyBorder="1" applyAlignment="1">
      <alignment horizontal="right" vertical="center" shrinkToFit="1"/>
    </xf>
    <xf numFmtId="0" fontId="3" fillId="0" borderId="44" xfId="0" applyFont="1" applyBorder="1">
      <alignment vertical="center"/>
    </xf>
    <xf numFmtId="0" fontId="3" fillId="0" borderId="44" xfId="0" applyFont="1" applyFill="1" applyBorder="1">
      <alignment vertical="center"/>
    </xf>
    <xf numFmtId="0" fontId="3" fillId="0" borderId="45" xfId="0" applyFont="1" applyBorder="1">
      <alignment vertical="center"/>
    </xf>
    <xf numFmtId="0" fontId="3" fillId="0" borderId="45" xfId="0" applyFont="1" applyFill="1" applyBorder="1">
      <alignment vertical="center"/>
    </xf>
    <xf numFmtId="178" fontId="4" fillId="0" borderId="45" xfId="1" applyNumberFormat="1" applyFont="1" applyBorder="1">
      <alignment vertical="center"/>
    </xf>
    <xf numFmtId="0" fontId="4" fillId="0" borderId="45" xfId="0" applyFont="1" applyFill="1" applyBorder="1" applyAlignment="1">
      <alignment horizontal="center" vertical="center"/>
    </xf>
    <xf numFmtId="0" fontId="3" fillId="0" borderId="46" xfId="0" applyFont="1" applyBorder="1" applyAlignment="1">
      <alignment horizontal="left" vertical="center" shrinkToFit="1"/>
    </xf>
    <xf numFmtId="177" fontId="3" fillId="2" borderId="48" xfId="0" applyNumberFormat="1" applyFont="1" applyFill="1" applyBorder="1" applyAlignment="1">
      <alignment horizontal="right" vertical="center" shrinkToFit="1"/>
    </xf>
    <xf numFmtId="177" fontId="3" fillId="2" borderId="16" xfId="0" applyNumberFormat="1" applyFont="1" applyFill="1" applyBorder="1" applyAlignment="1">
      <alignment horizontal="center" vertical="center" shrinkToFit="1"/>
    </xf>
    <xf numFmtId="0" fontId="3" fillId="0" borderId="16" xfId="0" applyFont="1" applyBorder="1">
      <alignment vertical="center"/>
    </xf>
    <xf numFmtId="0" fontId="3" fillId="0" borderId="16" xfId="0" applyFont="1" applyFill="1" applyBorder="1">
      <alignment vertical="center"/>
    </xf>
    <xf numFmtId="178" fontId="4" fillId="0" borderId="16" xfId="1" applyNumberFormat="1" applyFont="1" applyBorder="1">
      <alignment vertical="center"/>
    </xf>
    <xf numFmtId="0" fontId="4" fillId="0" borderId="16" xfId="0" applyFont="1" applyFill="1" applyBorder="1" applyAlignment="1">
      <alignment horizontal="center" vertical="center"/>
    </xf>
    <xf numFmtId="0" fontId="3" fillId="0" borderId="49" xfId="0" applyFont="1" applyBorder="1" applyAlignment="1">
      <alignment horizontal="left" vertical="center" shrinkToFit="1"/>
    </xf>
    <xf numFmtId="177" fontId="3" fillId="2" borderId="51" xfId="0" applyNumberFormat="1" applyFont="1" applyFill="1" applyBorder="1" applyAlignment="1">
      <alignment horizontal="right" vertical="center" shrinkToFit="1"/>
    </xf>
    <xf numFmtId="177" fontId="3" fillId="2" borderId="52" xfId="0" applyNumberFormat="1" applyFont="1" applyFill="1" applyBorder="1" applyAlignment="1">
      <alignment horizontal="center" vertical="center" shrinkToFit="1"/>
    </xf>
    <xf numFmtId="177" fontId="3" fillId="2" borderId="8" xfId="0" applyNumberFormat="1" applyFont="1" applyFill="1" applyBorder="1" applyAlignment="1">
      <alignment horizontal="right" vertical="center" shrinkToFit="1"/>
    </xf>
    <xf numFmtId="177" fontId="3" fillId="2" borderId="53" xfId="0" applyNumberFormat="1" applyFont="1" applyFill="1" applyBorder="1" applyAlignment="1">
      <alignment horizontal="center" vertical="center" shrinkToFit="1"/>
    </xf>
    <xf numFmtId="0" fontId="3" fillId="0" borderId="13" xfId="0" applyFont="1" applyBorder="1">
      <alignment vertical="center"/>
    </xf>
    <xf numFmtId="0" fontId="3" fillId="0" borderId="53" xfId="0" applyFont="1" applyFill="1" applyBorder="1">
      <alignment vertical="center"/>
    </xf>
    <xf numFmtId="0" fontId="3" fillId="0" borderId="52" xfId="0" applyFont="1" applyBorder="1">
      <alignment vertical="center"/>
    </xf>
    <xf numFmtId="0" fontId="3" fillId="0" borderId="52" xfId="0" applyFont="1" applyFill="1" applyBorder="1">
      <alignment vertical="center"/>
    </xf>
    <xf numFmtId="0" fontId="3" fillId="0" borderId="54" xfId="0" applyFont="1" applyBorder="1">
      <alignment vertical="center"/>
    </xf>
    <xf numFmtId="178" fontId="4" fillId="0" borderId="52" xfId="1" applyNumberFormat="1" applyFont="1" applyBorder="1">
      <alignment vertical="center"/>
    </xf>
    <xf numFmtId="0" fontId="4" fillId="0" borderId="52" xfId="0" applyFont="1" applyFill="1" applyBorder="1" applyAlignment="1">
      <alignment horizontal="center" vertical="center"/>
    </xf>
    <xf numFmtId="0" fontId="3" fillId="0" borderId="55" xfId="0" applyFont="1" applyBorder="1" applyAlignment="1">
      <alignment horizontal="left" vertical="center" shrinkToFit="1"/>
    </xf>
    <xf numFmtId="177" fontId="3" fillId="2" borderId="57" xfId="0" applyNumberFormat="1" applyFont="1" applyFill="1" applyBorder="1" applyAlignment="1">
      <alignment horizontal="right" vertical="center" shrinkToFit="1"/>
    </xf>
    <xf numFmtId="177" fontId="3" fillId="2" borderId="58" xfId="0" applyNumberFormat="1" applyFont="1" applyFill="1" applyBorder="1" applyAlignment="1">
      <alignment horizontal="center" vertical="center" shrinkToFit="1"/>
    </xf>
    <xf numFmtId="177" fontId="3" fillId="2" borderId="59" xfId="0" applyNumberFormat="1" applyFont="1" applyFill="1" applyBorder="1" applyAlignment="1">
      <alignment horizontal="right" vertical="center" shrinkToFit="1"/>
    </xf>
    <xf numFmtId="177" fontId="3" fillId="2" borderId="60" xfId="0" applyNumberFormat="1" applyFont="1" applyFill="1" applyBorder="1" applyAlignment="1">
      <alignment horizontal="center" vertical="center" shrinkToFit="1"/>
    </xf>
    <xf numFmtId="0" fontId="3" fillId="0" borderId="61" xfId="0" applyFont="1" applyBorder="1">
      <alignment vertical="center"/>
    </xf>
    <xf numFmtId="0" fontId="3" fillId="0" borderId="60" xfId="0" applyFont="1" applyBorder="1">
      <alignment vertical="center"/>
    </xf>
    <xf numFmtId="0" fontId="3" fillId="0" borderId="58" xfId="0" applyFont="1" applyBorder="1">
      <alignment vertical="center"/>
    </xf>
    <xf numFmtId="178" fontId="4" fillId="0" borderId="62" xfId="1" applyNumberFormat="1" applyFont="1" applyBorder="1">
      <alignment vertical="center"/>
    </xf>
    <xf numFmtId="0" fontId="4" fillId="0" borderId="6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lignment vertical="center"/>
    </xf>
    <xf numFmtId="177" fontId="3" fillId="2" borderId="24" xfId="0" applyNumberFormat="1" applyFont="1" applyFill="1" applyBorder="1" applyAlignment="1">
      <alignment horizontal="center" vertical="center" shrinkToFit="1"/>
    </xf>
    <xf numFmtId="177" fontId="3" fillId="2" borderId="25" xfId="0" applyNumberFormat="1" applyFont="1" applyFill="1" applyBorder="1" applyAlignment="1">
      <alignment horizontal="center" vertical="center" shrinkToFit="1"/>
    </xf>
    <xf numFmtId="0" fontId="3" fillId="0" borderId="24" xfId="0" applyFont="1" applyBorder="1">
      <alignment vertical="center"/>
    </xf>
    <xf numFmtId="0" fontId="3" fillId="0" borderId="25" xfId="0" applyFont="1" applyBorder="1">
      <alignment vertical="center"/>
    </xf>
    <xf numFmtId="178" fontId="4" fillId="0" borderId="20" xfId="1" applyNumberFormat="1" applyFont="1" applyBorder="1">
      <alignment vertical="center"/>
    </xf>
    <xf numFmtId="0" fontId="4" fillId="0" borderId="16" xfId="0" applyFont="1" applyBorder="1" applyAlignment="1">
      <alignment horizontal="center" vertical="center"/>
    </xf>
    <xf numFmtId="0" fontId="3" fillId="0" borderId="20" xfId="0" applyFont="1" applyBorder="1" applyAlignment="1">
      <alignment horizontal="center" vertical="center"/>
    </xf>
    <xf numFmtId="0" fontId="3" fillId="0" borderId="65"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3" borderId="65" xfId="0" applyFont="1" applyFill="1" applyBorder="1" applyAlignment="1">
      <alignment horizontal="center" vertical="center"/>
    </xf>
    <xf numFmtId="177" fontId="3" fillId="2" borderId="0" xfId="0" applyNumberFormat="1" applyFont="1" applyFill="1" applyBorder="1" applyAlignment="1">
      <alignment horizontal="center" vertical="center" shrinkToFit="1"/>
    </xf>
    <xf numFmtId="177" fontId="3" fillId="2" borderId="5" xfId="0" applyNumberFormat="1" applyFont="1" applyFill="1" applyBorder="1" applyAlignment="1">
      <alignment horizontal="center" vertical="center" shrinkToFit="1"/>
    </xf>
    <xf numFmtId="0" fontId="14" fillId="0" borderId="16" xfId="0" applyFont="1" applyBorder="1" applyAlignment="1">
      <alignment vertical="center"/>
    </xf>
    <xf numFmtId="178" fontId="4" fillId="0" borderId="0" xfId="1" applyNumberFormat="1" applyFont="1" applyBorder="1">
      <alignment vertical="center"/>
    </xf>
    <xf numFmtId="0" fontId="4" fillId="0" borderId="13"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lignment vertical="center"/>
    </xf>
    <xf numFmtId="0" fontId="15" fillId="0" borderId="16" xfId="0" applyFont="1" applyBorder="1" applyAlignment="1">
      <alignment vertical="center"/>
    </xf>
    <xf numFmtId="178" fontId="4" fillId="0" borderId="24" xfId="1" applyNumberFormat="1" applyFont="1" applyBorder="1">
      <alignment vertical="center"/>
    </xf>
    <xf numFmtId="0" fontId="16" fillId="0" borderId="16" xfId="0" applyFont="1" applyBorder="1" applyAlignment="1">
      <alignment vertical="center" wrapText="1"/>
    </xf>
    <xf numFmtId="0" fontId="3" fillId="0" borderId="5" xfId="0" applyFont="1" applyBorder="1">
      <alignment vertical="center"/>
    </xf>
    <xf numFmtId="0" fontId="14" fillId="0" borderId="13" xfId="0" applyFont="1" applyBorder="1" applyAlignment="1">
      <alignment vertical="center"/>
    </xf>
    <xf numFmtId="0" fontId="3" fillId="0" borderId="18" xfId="0" applyFont="1" applyBorder="1">
      <alignment vertical="center"/>
    </xf>
    <xf numFmtId="0" fontId="3" fillId="0" borderId="6" xfId="0" applyFont="1" applyBorder="1">
      <alignment vertical="center"/>
    </xf>
    <xf numFmtId="179" fontId="4" fillId="0" borderId="18" xfId="0" applyNumberFormat="1" applyFont="1" applyBorder="1">
      <alignment vertical="center"/>
    </xf>
    <xf numFmtId="0" fontId="4" fillId="0" borderId="7" xfId="0" applyFont="1" applyBorder="1" applyAlignment="1">
      <alignment horizontal="center" vertical="center"/>
    </xf>
    <xf numFmtId="0" fontId="3" fillId="0" borderId="7" xfId="0" applyFont="1" applyBorder="1" applyAlignment="1">
      <alignment horizontal="center" vertical="center"/>
    </xf>
    <xf numFmtId="177" fontId="3" fillId="2" borderId="13" xfId="0" applyNumberFormat="1" applyFont="1" applyFill="1" applyBorder="1" applyAlignment="1">
      <alignment horizontal="center" vertical="center" shrinkToFit="1"/>
    </xf>
    <xf numFmtId="177" fontId="3" fillId="2" borderId="13" xfId="0" applyNumberFormat="1" applyFont="1" applyFill="1" applyBorder="1" applyAlignment="1">
      <alignment horizontal="right" vertical="center" shrinkToFit="1"/>
    </xf>
    <xf numFmtId="0" fontId="19" fillId="0" borderId="13" xfId="0" applyFont="1" applyBorder="1" applyAlignment="1">
      <alignment horizontal="right" vertical="top"/>
    </xf>
    <xf numFmtId="179" fontId="4" fillId="0" borderId="4" xfId="0" applyNumberFormat="1" applyFont="1" applyBorder="1">
      <alignment vertical="center"/>
    </xf>
    <xf numFmtId="0" fontId="4" fillId="0" borderId="13" xfId="0" applyNumberFormat="1" applyFont="1" applyBorder="1" applyAlignment="1">
      <alignment horizontal="center" vertical="center"/>
    </xf>
    <xf numFmtId="178" fontId="4" fillId="0" borderId="4" xfId="1" applyNumberFormat="1" applyFont="1" applyBorder="1">
      <alignment vertical="center"/>
    </xf>
    <xf numFmtId="0" fontId="3" fillId="3" borderId="50" xfId="0" applyFont="1" applyFill="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44"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0" fillId="0" borderId="0" xfId="0" applyBorder="1">
      <alignment vertical="center"/>
    </xf>
    <xf numFmtId="0" fontId="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0" fillId="0" borderId="25" xfId="0" applyFont="1" applyBorder="1" applyAlignment="1">
      <alignment horizontal="center" vertical="center" shrinkToFit="1"/>
    </xf>
    <xf numFmtId="0" fontId="1" fillId="0" borderId="20" xfId="0" applyFont="1" applyBorder="1" applyAlignment="1">
      <alignment horizontal="center" vertical="center" shrinkToFit="1"/>
    </xf>
    <xf numFmtId="0" fontId="20" fillId="0" borderId="25" xfId="0" applyFont="1" applyBorder="1" applyAlignment="1">
      <alignment horizontal="center" vertical="center"/>
    </xf>
    <xf numFmtId="0" fontId="20" fillId="0" borderId="78" xfId="0" applyFont="1" applyBorder="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shrinkToFit="1"/>
    </xf>
    <xf numFmtId="0" fontId="21" fillId="3" borderId="0" xfId="0" applyFont="1" applyFill="1" applyAlignment="1">
      <alignment horizontal="center" vertical="center"/>
    </xf>
    <xf numFmtId="0" fontId="14" fillId="3" borderId="0" xfId="0" applyFont="1" applyFill="1" applyAlignment="1">
      <alignment horizontal="center" vertical="center"/>
    </xf>
    <xf numFmtId="0" fontId="17" fillId="0" borderId="75" xfId="0" applyFont="1" applyBorder="1" applyAlignment="1">
      <alignment horizontal="center" vertical="center" shrinkToFit="1"/>
    </xf>
    <xf numFmtId="0" fontId="3" fillId="0" borderId="33" xfId="0" applyFont="1" applyBorder="1" applyAlignment="1">
      <alignment horizontal="center" vertical="center"/>
    </xf>
    <xf numFmtId="0" fontId="0" fillId="0" borderId="83" xfId="0" applyBorder="1" applyAlignment="1">
      <alignment horizontal="center" vertical="center"/>
    </xf>
    <xf numFmtId="0" fontId="0" fillId="0" borderId="79"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77" xfId="0" applyBorder="1" applyAlignment="1">
      <alignment horizontal="center" vertical="center"/>
    </xf>
    <xf numFmtId="0" fontId="1" fillId="0" borderId="84" xfId="0" applyFont="1" applyBorder="1" applyAlignment="1">
      <alignment vertical="center"/>
    </xf>
    <xf numFmtId="0" fontId="1" fillId="0" borderId="83" xfId="0" applyFont="1" applyBorder="1" applyAlignment="1">
      <alignment vertical="center"/>
    </xf>
    <xf numFmtId="0" fontId="5" fillId="0" borderId="81" xfId="0" applyFont="1" applyBorder="1" applyAlignment="1">
      <alignment vertical="center"/>
    </xf>
    <xf numFmtId="0" fontId="5" fillId="0" borderId="82" xfId="0" applyFont="1" applyBorder="1" applyAlignment="1">
      <alignment vertical="center"/>
    </xf>
    <xf numFmtId="0" fontId="1" fillId="0" borderId="81" xfId="0" applyFont="1" applyBorder="1" applyAlignment="1">
      <alignment vertical="center"/>
    </xf>
    <xf numFmtId="0" fontId="1" fillId="0" borderId="80" xfId="0" applyFont="1" applyBorder="1" applyAlignment="1">
      <alignment vertical="center"/>
    </xf>
    <xf numFmtId="0" fontId="3" fillId="0" borderId="56" xfId="0" applyFont="1" applyBorder="1" applyAlignment="1">
      <alignment vertical="center" textRotation="255"/>
    </xf>
    <xf numFmtId="0" fontId="3" fillId="0" borderId="50" xfId="0" applyFont="1" applyBorder="1" applyAlignment="1">
      <alignment vertical="center" textRotation="255"/>
    </xf>
    <xf numFmtId="0" fontId="3" fillId="0" borderId="47" xfId="0" applyFont="1" applyBorder="1" applyAlignment="1">
      <alignment vertical="center" textRotation="255"/>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5" fillId="0" borderId="29" xfId="0" applyFont="1" applyBorder="1" applyAlignment="1">
      <alignment vertical="center"/>
    </xf>
    <xf numFmtId="0" fontId="5" fillId="0" borderId="28" xfId="0" applyFont="1" applyBorder="1" applyAlignment="1">
      <alignment vertical="center"/>
    </xf>
    <xf numFmtId="0" fontId="5" fillId="0" borderId="23" xfId="0" applyFont="1" applyBorder="1" applyAlignment="1">
      <alignment vertical="center"/>
    </xf>
    <xf numFmtId="0" fontId="5" fillId="0" borderId="2" xfId="0" applyFont="1" applyBorder="1" applyAlignment="1">
      <alignment vertical="center"/>
    </xf>
    <xf numFmtId="176" fontId="3" fillId="0" borderId="27" xfId="0" applyNumberFormat="1" applyFont="1" applyBorder="1" applyAlignment="1">
      <alignment horizontal="center" vertical="center"/>
    </xf>
    <xf numFmtId="0" fontId="0" fillId="0" borderId="22" xfId="0"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Border="1" applyAlignment="1">
      <alignment vertical="center"/>
    </xf>
    <xf numFmtId="0" fontId="5" fillId="0" borderId="5" xfId="0" applyFont="1" applyBorder="1" applyAlignment="1">
      <alignment horizontal="center" vertical="center"/>
    </xf>
    <xf numFmtId="0" fontId="5" fillId="0" borderId="7" xfId="0" applyFont="1" applyBorder="1" applyAlignment="1">
      <alignment vertical="center" shrinkToFit="1"/>
    </xf>
    <xf numFmtId="0" fontId="5" fillId="0" borderId="6" xfId="0" applyFont="1" applyBorder="1" applyAlignment="1">
      <alignment vertical="center" shrinkToFit="1"/>
    </xf>
    <xf numFmtId="0" fontId="5" fillId="0" borderId="0" xfId="0" applyFont="1" applyBorder="1" applyAlignment="1">
      <alignment horizontal="left"/>
    </xf>
    <xf numFmtId="0" fontId="5" fillId="0" borderId="1" xfId="0" applyFont="1" applyBorder="1" applyAlignment="1">
      <alignment horizontal="left"/>
    </xf>
    <xf numFmtId="0" fontId="4" fillId="0" borderId="1" xfId="0" applyFont="1" applyBorder="1" applyAlignment="1">
      <alignment horizontal="lef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xf>
    <xf numFmtId="0" fontId="14" fillId="0" borderId="69" xfId="0" applyFont="1" applyBorder="1" applyAlignment="1">
      <alignment horizontal="center" vertical="center"/>
    </xf>
    <xf numFmtId="0" fontId="14" fillId="0" borderId="68" xfId="0" applyFont="1" applyBorder="1" applyAlignment="1">
      <alignment horizontal="center" vertical="center"/>
    </xf>
    <xf numFmtId="0" fontId="14" fillId="0" borderId="67" xfId="0" applyFont="1" applyBorder="1" applyAlignment="1">
      <alignment horizontal="center" vertical="center"/>
    </xf>
    <xf numFmtId="0" fontId="14" fillId="0" borderId="6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3" fillId="0" borderId="1" xfId="0" applyFont="1" applyBorder="1" applyAlignment="1">
      <alignment horizontal="left" vertical="center"/>
    </xf>
    <xf numFmtId="49" fontId="6" fillId="0" borderId="25" xfId="0" applyNumberFormat="1" applyFont="1" applyBorder="1" applyAlignment="1">
      <alignment horizontal="left" vertical="center"/>
    </xf>
    <xf numFmtId="49" fontId="6" fillId="0" borderId="24" xfId="0" applyNumberFormat="1" applyFont="1" applyBorder="1" applyAlignment="1">
      <alignment horizontal="left" vertical="center"/>
    </xf>
    <xf numFmtId="49" fontId="5" fillId="0" borderId="20" xfId="0" applyNumberFormat="1" applyFont="1" applyBorder="1" applyAlignment="1">
      <alignment horizontal="left" vertical="center"/>
    </xf>
    <xf numFmtId="0" fontId="1" fillId="0" borderId="21" xfId="0" applyFont="1" applyBorder="1" applyAlignment="1">
      <alignment vertical="center"/>
    </xf>
    <xf numFmtId="0" fontId="1" fillId="0" borderId="20" xfId="0" applyFont="1" applyBorder="1" applyAlignment="1">
      <alignment vertical="center"/>
    </xf>
    <xf numFmtId="0" fontId="5" fillId="0" borderId="18"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49" fontId="11" fillId="0" borderId="1"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3</xdr:col>
      <xdr:colOff>47626</xdr:colOff>
      <xdr:row>12</xdr:row>
      <xdr:rowOff>66675</xdr:rowOff>
    </xdr:from>
    <xdr:to>
      <xdr:col>4</xdr:col>
      <xdr:colOff>1190625</xdr:colOff>
      <xdr:row>16</xdr:row>
      <xdr:rowOff>76200</xdr:rowOff>
    </xdr:to>
    <xdr:sp macro="" textlink="">
      <xdr:nvSpPr>
        <xdr:cNvPr id="2" name="AutoShape 11">
          <a:extLst>
            <a:ext uri="{FF2B5EF4-FFF2-40B4-BE49-F238E27FC236}">
              <a16:creationId xmlns:a16="http://schemas.microsoft.com/office/drawing/2014/main" id="{00000000-0008-0000-0000-000002000000}"/>
            </a:ext>
          </a:extLst>
        </xdr:cNvPr>
        <xdr:cNvSpPr>
          <a:spLocks noChangeArrowheads="1"/>
        </xdr:cNvSpPr>
      </xdr:nvSpPr>
      <xdr:spPr bwMode="auto">
        <a:xfrm>
          <a:off x="2105026" y="2124075"/>
          <a:ext cx="1323974" cy="695325"/>
        </a:xfrm>
        <a:prstGeom prst="wedgeRoundRectCallout">
          <a:avLst>
            <a:gd name="adj1" fmla="val -15877"/>
            <a:gd name="adj2" fmla="val -14189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役員、雇用者含む</a:t>
          </a:r>
          <a:r>
            <a:rPr lang="ja-JP" altLang="en-US" sz="1100" b="0" i="0" u="none" strike="noStrike" baseline="0">
              <a:solidFill>
                <a:srgbClr val="FF0000"/>
              </a:solidFill>
              <a:latin typeface="ＭＳ Ｐゴシック"/>
              <a:ea typeface="ＭＳ Ｐゴシック"/>
            </a:rPr>
            <a:t>全員</a:t>
          </a:r>
          <a:r>
            <a:rPr lang="ja-JP" altLang="en-US" sz="1100" b="0" i="0" u="none" strike="noStrike" baseline="0">
              <a:solidFill>
                <a:srgbClr val="000000"/>
              </a:solidFill>
              <a:latin typeface="ＭＳ Ｐゴシック"/>
              <a:ea typeface="ＭＳ Ｐゴシック"/>
            </a:rPr>
            <a:t>の分について、記載して下さい。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238124</xdr:colOff>
      <xdr:row>25</xdr:row>
      <xdr:rowOff>66676</xdr:rowOff>
    </xdr:from>
    <xdr:to>
      <xdr:col>14</xdr:col>
      <xdr:colOff>400050</xdr:colOff>
      <xdr:row>28</xdr:row>
      <xdr:rowOff>0</xdr:rowOff>
    </xdr:to>
    <xdr:sp macro="" textlink="">
      <xdr:nvSpPr>
        <xdr:cNvPr id="3" name="AutoShape 14">
          <a:extLst>
            <a:ext uri="{FF2B5EF4-FFF2-40B4-BE49-F238E27FC236}">
              <a16:creationId xmlns:a16="http://schemas.microsoft.com/office/drawing/2014/main" id="{00000000-0008-0000-0000-000003000000}"/>
            </a:ext>
          </a:extLst>
        </xdr:cNvPr>
        <xdr:cNvSpPr>
          <a:spLocks noChangeArrowheads="1"/>
        </xdr:cNvSpPr>
      </xdr:nvSpPr>
      <xdr:spPr bwMode="auto">
        <a:xfrm>
          <a:off x="7781924" y="4352926"/>
          <a:ext cx="2219326" cy="447674"/>
        </a:xfrm>
        <a:prstGeom prst="wedgeRoundRectCallout">
          <a:avLst>
            <a:gd name="adj1" fmla="val -48884"/>
            <a:gd name="adj2" fmla="val 7338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２回ある場合はそれぞれ記入</a:t>
          </a:r>
        </a:p>
      </xdr:txBody>
    </xdr:sp>
    <xdr:clientData/>
  </xdr:twoCellAnchor>
  <xdr:twoCellAnchor>
    <xdr:from>
      <xdr:col>1</xdr:col>
      <xdr:colOff>28567</xdr:colOff>
      <xdr:row>0</xdr:row>
      <xdr:rowOff>219075</xdr:rowOff>
    </xdr:from>
    <xdr:to>
      <xdr:col>2</xdr:col>
      <xdr:colOff>419099</xdr:colOff>
      <xdr:row>3</xdr:row>
      <xdr:rowOff>66673</xdr:rowOff>
    </xdr:to>
    <xdr:sp macro="" textlink="">
      <xdr:nvSpPr>
        <xdr:cNvPr id="4" name="AutoShape 9">
          <a:extLst>
            <a:ext uri="{FF2B5EF4-FFF2-40B4-BE49-F238E27FC236}">
              <a16:creationId xmlns:a16="http://schemas.microsoft.com/office/drawing/2014/main" id="{00000000-0008-0000-0000-000004000000}"/>
            </a:ext>
          </a:extLst>
        </xdr:cNvPr>
        <xdr:cNvSpPr>
          <a:spLocks noChangeArrowheads="1"/>
        </xdr:cNvSpPr>
      </xdr:nvSpPr>
      <xdr:spPr bwMode="auto">
        <a:xfrm flipH="1" flipV="1">
          <a:off x="714367" y="171450"/>
          <a:ext cx="1076332" cy="409573"/>
        </a:xfrm>
        <a:prstGeom prst="wedgeRoundRectCallout">
          <a:avLst>
            <a:gd name="adj1" fmla="val -12311"/>
            <a:gd name="adj2" fmla="val -7973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対象の年度を記載してください。</a:t>
          </a:r>
        </a:p>
      </xdr:txBody>
    </xdr:sp>
    <xdr:clientData/>
  </xdr:twoCellAnchor>
  <xdr:twoCellAnchor>
    <xdr:from>
      <xdr:col>12</xdr:col>
      <xdr:colOff>38100</xdr:colOff>
      <xdr:row>14</xdr:row>
      <xdr:rowOff>209549</xdr:rowOff>
    </xdr:from>
    <xdr:to>
      <xdr:col>12</xdr:col>
      <xdr:colOff>1190625</xdr:colOff>
      <xdr:row>23</xdr:row>
      <xdr:rowOff>28574</xdr:rowOff>
    </xdr:to>
    <xdr:sp macro="" textlink="">
      <xdr:nvSpPr>
        <xdr:cNvPr id="5" name="AutoShape 9">
          <a:extLst>
            <a:ext uri="{FF2B5EF4-FFF2-40B4-BE49-F238E27FC236}">
              <a16:creationId xmlns:a16="http://schemas.microsoft.com/office/drawing/2014/main" id="{00000000-0008-0000-0000-000005000000}"/>
            </a:ext>
          </a:extLst>
        </xdr:cNvPr>
        <xdr:cNvSpPr>
          <a:spLocks noChangeArrowheads="1"/>
        </xdr:cNvSpPr>
      </xdr:nvSpPr>
      <xdr:spPr bwMode="auto">
        <a:xfrm>
          <a:off x="8267700" y="2571749"/>
          <a:ext cx="647700" cy="1400175"/>
        </a:xfrm>
        <a:prstGeom prst="wedgeRoundRectCallout">
          <a:avLst>
            <a:gd name="adj1" fmla="val -33406"/>
            <a:gd name="adj2" fmla="val -12766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次の者はこの欄に記入</a:t>
          </a:r>
          <a:r>
            <a:rPr lang="en-US" altLang="ja-JP" sz="1100" b="1" i="0" u="none" strike="noStrike" baseline="0">
              <a:solidFill>
                <a:srgbClr val="FF0000"/>
              </a:solidFill>
              <a:latin typeface="ＭＳ Ｐゴシック"/>
              <a:ea typeface="ＭＳ Ｐゴシック"/>
            </a:rPr>
            <a:t>】</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・同時に</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以上の事業主に雇用され、別事業主のもとで被保険者となっている者</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・昼間学生</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・同居の親族＊但し、一定の条件を満たした場合は、被保険者となります。</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5</xdr:col>
      <xdr:colOff>95250</xdr:colOff>
      <xdr:row>14</xdr:row>
      <xdr:rowOff>219074</xdr:rowOff>
    </xdr:from>
    <xdr:to>
      <xdr:col>6</xdr:col>
      <xdr:colOff>1171575</xdr:colOff>
      <xdr:row>21</xdr:row>
      <xdr:rowOff>161925</xdr:rowOff>
    </xdr:to>
    <xdr:sp macro="" textlink="">
      <xdr:nvSpPr>
        <xdr:cNvPr id="6" name="AutoShape 9">
          <a:extLst>
            <a:ext uri="{FF2B5EF4-FFF2-40B4-BE49-F238E27FC236}">
              <a16:creationId xmlns:a16="http://schemas.microsoft.com/office/drawing/2014/main" id="{00000000-0008-0000-0000-000006000000}"/>
            </a:ext>
          </a:extLst>
        </xdr:cNvPr>
        <xdr:cNvSpPr>
          <a:spLocks noChangeArrowheads="1"/>
        </xdr:cNvSpPr>
      </xdr:nvSpPr>
      <xdr:spPr bwMode="auto">
        <a:xfrm>
          <a:off x="3524250" y="2571749"/>
          <a:ext cx="1276350" cy="1190626"/>
        </a:xfrm>
        <a:prstGeom prst="wedgeRoundRectCallout">
          <a:avLst>
            <a:gd name="adj1" fmla="val -6302"/>
            <a:gd name="adj2" fmla="val -1401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取締役は原則として被保険者となりません。</a:t>
          </a:r>
          <a:r>
            <a:rPr lang="ja-JP" altLang="en-US" sz="1100" b="0" i="0" u="none" strike="noStrike" baseline="0">
              <a:solidFill>
                <a:sysClr val="windowText" lastClr="000000"/>
              </a:solidFill>
              <a:latin typeface="ＭＳ Ｐゴシック"/>
              <a:ea typeface="ＭＳ Ｐゴシック"/>
            </a:rPr>
            <a:t>但し、取締役であって、同時に部長、支店長、工場長等従業員としての身分を有する者で労働者的性格が強いと認められる者に限り被保険者となる場合がありますので、ハローワークにご確認ください。</a:t>
          </a:r>
        </a:p>
      </xdr:txBody>
    </xdr:sp>
    <xdr:clientData/>
  </xdr:twoCellAnchor>
  <xdr:twoCellAnchor>
    <xdr:from>
      <xdr:col>15</xdr:col>
      <xdr:colOff>190500</xdr:colOff>
      <xdr:row>26</xdr:row>
      <xdr:rowOff>63500</xdr:rowOff>
    </xdr:from>
    <xdr:to>
      <xdr:col>15</xdr:col>
      <xdr:colOff>406400</xdr:colOff>
      <xdr:row>26</xdr:row>
      <xdr:rowOff>279400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10477500" y="4521200"/>
          <a:ext cx="215900" cy="111125"/>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114300</xdr:colOff>
      <xdr:row>14</xdr:row>
      <xdr:rowOff>238125</xdr:rowOff>
    </xdr:from>
    <xdr:to>
      <xdr:col>11</xdr:col>
      <xdr:colOff>381000</xdr:colOff>
      <xdr:row>22</xdr:row>
      <xdr:rowOff>295275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914900" y="2571750"/>
          <a:ext cx="3009900" cy="1371600"/>
        </a:xfrm>
        <a:prstGeom prst="rect">
          <a:avLst/>
        </a:prstGeom>
        <a:solidFill>
          <a:schemeClr val="bg1"/>
        </a:solid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kumimoji="1" lang="en-US" altLang="ja-JP" sz="1100">
              <a:solidFill>
                <a:srgbClr val="FF0000"/>
              </a:solidFill>
            </a:rPr>
            <a:t>【</a:t>
          </a:r>
          <a:r>
            <a:rPr kumimoji="1" lang="ja-JP" altLang="en-US" sz="1100">
              <a:solidFill>
                <a:srgbClr val="FF0000"/>
              </a:solidFill>
            </a:rPr>
            <a:t>雇用保険被保険者要件</a:t>
          </a:r>
          <a:r>
            <a:rPr kumimoji="1" lang="en-US" altLang="ja-JP" sz="1100">
              <a:solidFill>
                <a:srgbClr val="FF0000"/>
              </a:solidFill>
            </a:rPr>
            <a:t>】</a:t>
          </a:r>
        </a:p>
        <a:p>
          <a:pPr rtl="0"/>
          <a:r>
            <a:rPr lang="ja-JP" altLang="en-US" sz="1100" b="0" i="0" baseline="0">
              <a:solidFill>
                <a:schemeClr val="lt1"/>
              </a:solidFill>
              <a:effectLst/>
              <a:latin typeface="+mn-lt"/>
              <a:ea typeface="+mn-ea"/>
              <a:cs typeface="+mn-cs"/>
            </a:rPr>
            <a:t>　</a:t>
          </a:r>
          <a:r>
            <a:rPr lang="ja-JP" altLang="ja-JP" sz="1100" b="0" i="0" baseline="0">
              <a:solidFill>
                <a:sysClr val="windowText" lastClr="000000"/>
              </a:solidFill>
              <a:effectLst/>
              <a:latin typeface="+mn-lt"/>
              <a:ea typeface="+mn-ea"/>
              <a:cs typeface="+mn-cs"/>
            </a:rPr>
            <a:t>雇用される労働者は、常用、パート、アルバイト、派遣等、名称や雇用形態にかかわらず、</a:t>
          </a:r>
          <a:endParaRPr lang="ja-JP" altLang="ja-JP">
            <a:solidFill>
              <a:sysClr val="windowText" lastClr="000000"/>
            </a:solidFill>
            <a:effectLst/>
          </a:endParaRPr>
        </a:p>
        <a:p>
          <a:pPr rtl="0"/>
          <a:r>
            <a:rPr lang="ja-JP" altLang="ja-JP" sz="1100" b="0" i="0" baseline="0">
              <a:solidFill>
                <a:srgbClr val="FF0000"/>
              </a:solidFill>
              <a:effectLst/>
              <a:latin typeface="+mn-lt"/>
              <a:ea typeface="+mn-ea"/>
              <a:cs typeface="+mn-cs"/>
            </a:rPr>
            <a:t>①</a:t>
          </a:r>
          <a:r>
            <a:rPr lang="en-US" altLang="ja-JP" sz="1100" b="0" i="0" baseline="0">
              <a:solidFill>
                <a:srgbClr val="FF0000"/>
              </a:solidFill>
              <a:effectLst/>
              <a:latin typeface="+mn-lt"/>
              <a:ea typeface="+mn-ea"/>
              <a:cs typeface="+mn-cs"/>
            </a:rPr>
            <a:t>1</a:t>
          </a:r>
          <a:r>
            <a:rPr lang="ja-JP" altLang="ja-JP" sz="1100" b="0" i="0" baseline="0">
              <a:solidFill>
                <a:srgbClr val="FF0000"/>
              </a:solidFill>
              <a:effectLst/>
              <a:latin typeface="+mn-lt"/>
              <a:ea typeface="+mn-ea"/>
              <a:cs typeface="+mn-cs"/>
            </a:rPr>
            <a:t>週間の所定労働時間が</a:t>
          </a:r>
          <a:r>
            <a:rPr lang="en-US" altLang="ja-JP" sz="1100" b="1" i="0" baseline="0">
              <a:solidFill>
                <a:srgbClr val="FF0000"/>
              </a:solidFill>
              <a:effectLst/>
              <a:latin typeface="+mn-lt"/>
              <a:ea typeface="+mn-ea"/>
              <a:cs typeface="+mn-cs"/>
            </a:rPr>
            <a:t>20</a:t>
          </a:r>
          <a:r>
            <a:rPr lang="ja-JP" altLang="ja-JP" sz="1100" b="1" i="0" baseline="0">
              <a:solidFill>
                <a:srgbClr val="FF0000"/>
              </a:solidFill>
              <a:effectLst/>
              <a:latin typeface="+mn-lt"/>
              <a:ea typeface="+mn-ea"/>
              <a:cs typeface="+mn-cs"/>
            </a:rPr>
            <a:t>時間以上</a:t>
          </a:r>
          <a:r>
            <a:rPr lang="ja-JP" altLang="ja-JP" sz="1100" b="0" i="0" baseline="0">
              <a:solidFill>
                <a:srgbClr val="FF0000"/>
              </a:solidFill>
              <a:effectLst/>
              <a:latin typeface="+mn-lt"/>
              <a:ea typeface="+mn-ea"/>
              <a:cs typeface="+mn-cs"/>
            </a:rPr>
            <a:t>あり、</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②</a:t>
          </a:r>
          <a:r>
            <a:rPr lang="en-US" altLang="ja-JP" sz="1100" b="1" i="0" baseline="0">
              <a:solidFill>
                <a:srgbClr val="FF0000"/>
              </a:solidFill>
              <a:effectLst/>
              <a:latin typeface="+mn-lt"/>
              <a:ea typeface="+mn-ea"/>
              <a:cs typeface="+mn-cs"/>
            </a:rPr>
            <a:t>31</a:t>
          </a:r>
          <a:r>
            <a:rPr lang="ja-JP" altLang="ja-JP" sz="1100" b="1" i="0" baseline="0">
              <a:solidFill>
                <a:srgbClr val="FF0000"/>
              </a:solidFill>
              <a:effectLst/>
              <a:latin typeface="+mn-lt"/>
              <a:ea typeface="+mn-ea"/>
              <a:cs typeface="+mn-cs"/>
            </a:rPr>
            <a:t>日以上</a:t>
          </a:r>
          <a:r>
            <a:rPr lang="ja-JP" altLang="ja-JP" sz="1100" b="0" i="0" baseline="0">
              <a:solidFill>
                <a:srgbClr val="FF0000"/>
              </a:solidFill>
              <a:effectLst/>
              <a:latin typeface="+mn-lt"/>
              <a:ea typeface="+mn-ea"/>
              <a:cs typeface="+mn-cs"/>
            </a:rPr>
            <a:t>の雇用見込みがある場合</a:t>
          </a:r>
          <a:endParaRPr lang="ja-JP" altLang="ja-JP">
            <a:solidFill>
              <a:srgbClr val="FF0000"/>
            </a:solidFill>
            <a:effectLst/>
          </a:endParaRPr>
        </a:p>
        <a:p>
          <a:pPr rtl="0"/>
          <a:r>
            <a:rPr lang="ja-JP" altLang="ja-JP" sz="1100" b="0" i="0" baseline="0">
              <a:solidFill>
                <a:sysClr val="windowText" lastClr="000000"/>
              </a:solidFill>
              <a:effectLst/>
              <a:latin typeface="+mn-lt"/>
              <a:ea typeface="+mn-ea"/>
              <a:cs typeface="+mn-cs"/>
            </a:rPr>
            <a:t>には原則として</a:t>
          </a:r>
          <a:r>
            <a:rPr lang="ja-JP" altLang="ja-JP" sz="1100" b="0" i="0" baseline="0">
              <a:solidFill>
                <a:srgbClr val="FF0000"/>
              </a:solidFill>
              <a:effectLst/>
              <a:latin typeface="+mn-lt"/>
              <a:ea typeface="+mn-ea"/>
              <a:cs typeface="+mn-cs"/>
            </a:rPr>
            <a:t>雇用保険被保険者</a:t>
          </a:r>
          <a:r>
            <a:rPr lang="ja-JP" altLang="ja-JP" sz="1100" b="0" i="0" baseline="0">
              <a:solidFill>
                <a:sysClr val="windowText" lastClr="000000"/>
              </a:solidFill>
              <a:effectLst/>
              <a:latin typeface="+mn-lt"/>
              <a:ea typeface="+mn-ea"/>
              <a:cs typeface="+mn-cs"/>
            </a:rPr>
            <a:t>となります。</a:t>
          </a:r>
          <a:endParaRPr lang="en-US" altLang="ja-JP" sz="1100" b="0" i="0" baseline="0">
            <a:solidFill>
              <a:sysClr val="windowText" lastClr="000000"/>
            </a:solidFill>
            <a:effectLst/>
            <a:latin typeface="+mn-lt"/>
            <a:ea typeface="+mn-ea"/>
            <a:cs typeface="+mn-cs"/>
          </a:endParaRPr>
        </a:p>
        <a:p>
          <a:pPr rtl="0"/>
          <a:endParaRPr lang="ja-JP" altLang="ja-JP">
            <a:solidFill>
              <a:sysClr val="windowText" lastClr="000000"/>
            </a:solidFill>
            <a:effectLst/>
          </a:endParaRPr>
        </a:p>
        <a:p>
          <a:pPr rtl="0"/>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ただし、次に掲げる労働者は除かれます。</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○季節的に雇用される者であって、</a:t>
          </a:r>
          <a:r>
            <a:rPr lang="en-US" altLang="ja-JP" sz="1100" b="0" i="0" baseline="0">
              <a:solidFill>
                <a:sysClr val="windowText" lastClr="000000"/>
              </a:solidFill>
              <a:effectLst/>
              <a:latin typeface="+mn-lt"/>
              <a:ea typeface="+mn-ea"/>
              <a:cs typeface="+mn-cs"/>
            </a:rPr>
            <a:t>4</a:t>
          </a:r>
          <a:r>
            <a:rPr lang="ja-JP" altLang="ja-JP" sz="1100" b="0" i="0" baseline="0">
              <a:solidFill>
                <a:sysClr val="windowText" lastClr="000000"/>
              </a:solidFill>
              <a:effectLst/>
              <a:latin typeface="+mn-lt"/>
              <a:ea typeface="+mn-ea"/>
              <a:cs typeface="+mn-cs"/>
            </a:rPr>
            <a:t>か月以内の期間を定めて雇用される者で、かつ</a:t>
          </a:r>
          <a:r>
            <a:rPr lang="en-US" altLang="ja-JP" sz="1100" b="0" i="0" baseline="0">
              <a:solidFill>
                <a:sysClr val="windowText" lastClr="000000"/>
              </a:solidFill>
              <a:effectLst/>
              <a:latin typeface="+mn-lt"/>
              <a:ea typeface="+mn-ea"/>
              <a:cs typeface="+mn-cs"/>
            </a:rPr>
            <a:t>1</a:t>
          </a:r>
          <a:r>
            <a:rPr lang="ja-JP" altLang="ja-JP" sz="1100" b="0" i="0" baseline="0">
              <a:solidFill>
                <a:sysClr val="windowText" lastClr="000000"/>
              </a:solidFill>
              <a:effectLst/>
              <a:latin typeface="+mn-lt"/>
              <a:ea typeface="+mn-ea"/>
              <a:cs typeface="+mn-cs"/>
            </a:rPr>
            <a:t>週間の所定労働時間が</a:t>
          </a:r>
          <a:r>
            <a:rPr lang="en-US" altLang="ja-JP" sz="1100" b="0" i="0" baseline="0">
              <a:solidFill>
                <a:sysClr val="windowText" lastClr="000000"/>
              </a:solidFill>
              <a:effectLst/>
              <a:latin typeface="+mn-lt"/>
              <a:ea typeface="+mn-ea"/>
              <a:cs typeface="+mn-cs"/>
            </a:rPr>
            <a:t>30</a:t>
          </a:r>
          <a:r>
            <a:rPr lang="ja-JP" altLang="ja-JP" sz="1100" b="0" i="0" baseline="0">
              <a:solidFill>
                <a:sysClr val="windowText" lastClr="000000"/>
              </a:solidFill>
              <a:effectLst/>
              <a:latin typeface="+mn-lt"/>
              <a:ea typeface="+mn-ea"/>
              <a:cs typeface="+mn-cs"/>
            </a:rPr>
            <a:t>時間未満の者。</a:t>
          </a:r>
          <a:endParaRPr lang="ja-JP" altLang="ja-JP">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○昼間学生　等</a:t>
          </a:r>
          <a:endParaRPr lang="ja-JP" altLang="ja-JP">
            <a:solidFill>
              <a:sysClr val="windowText" lastClr="000000"/>
            </a:solidFill>
            <a:effectLst/>
          </a:endParaRPr>
        </a:p>
        <a:p>
          <a:pPr algn="l"/>
          <a:endParaRPr kumimoji="1" lang="ja-JP" altLang="en-US" sz="1100"/>
        </a:p>
      </xdr:txBody>
    </xdr:sp>
    <xdr:clientData/>
  </xdr:twoCellAnchor>
  <xdr:twoCellAnchor>
    <xdr:from>
      <xdr:col>4</xdr:col>
      <xdr:colOff>57150</xdr:colOff>
      <xdr:row>26</xdr:row>
      <xdr:rowOff>38100</xdr:rowOff>
    </xdr:from>
    <xdr:to>
      <xdr:col>8</xdr:col>
      <xdr:colOff>352425</xdr:colOff>
      <xdr:row>26</xdr:row>
      <xdr:rowOff>295275</xdr:rowOff>
    </xdr:to>
    <xdr:sp macro="" textlink="">
      <xdr:nvSpPr>
        <xdr:cNvPr id="9" name="AutoShape 13">
          <a:extLst>
            <a:ext uri="{FF2B5EF4-FFF2-40B4-BE49-F238E27FC236}">
              <a16:creationId xmlns:a16="http://schemas.microsoft.com/office/drawing/2014/main" id="{00000000-0008-0000-0000-000009000000}"/>
            </a:ext>
          </a:extLst>
        </xdr:cNvPr>
        <xdr:cNvSpPr>
          <a:spLocks noChangeArrowheads="1"/>
        </xdr:cNvSpPr>
      </xdr:nvSpPr>
      <xdr:spPr bwMode="auto">
        <a:xfrm>
          <a:off x="2800350" y="4495800"/>
          <a:ext cx="3038475" cy="133350"/>
        </a:xfrm>
        <a:prstGeom prst="wedgeRoundRectCallout">
          <a:avLst>
            <a:gd name="adj1" fmla="val -33826"/>
            <a:gd name="adj2" fmla="val -1449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個人別賃金支払状況報告書</a:t>
          </a:r>
          <a:r>
            <a:rPr lang="ja-JP" altLang="en-US" sz="1100" b="0" i="0" u="none" strike="noStrike" baseline="0">
              <a:solidFill>
                <a:srgbClr val="000000"/>
              </a:solidFill>
              <a:latin typeface="ＭＳ Ｐゴシック"/>
              <a:ea typeface="ＭＳ Ｐゴシック"/>
            </a:rPr>
            <a:t>」賃金合計欄に一致する。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62"/>
  <sheetViews>
    <sheetView tabSelected="1" workbookViewId="0"/>
  </sheetViews>
  <sheetFormatPr defaultRowHeight="13.5" x14ac:dyDescent="0.15"/>
  <cols>
    <col min="2" max="2" width="5.125" customWidth="1"/>
    <col min="3" max="3" width="9.125" customWidth="1"/>
    <col min="4" max="4" width="6.5" customWidth="1"/>
    <col min="5" max="5" width="16.625" customWidth="1"/>
    <col min="6" max="6" width="6.5" customWidth="1"/>
    <col min="7" max="7" width="16.625" customWidth="1"/>
    <col min="8" max="8" width="5.75" customWidth="1"/>
    <col min="9" max="9" width="16.625" customWidth="1"/>
    <col min="10" max="10" width="6.5" customWidth="1"/>
    <col min="11" max="11" width="16.625" customWidth="1"/>
    <col min="12" max="12" width="6.5" customWidth="1"/>
    <col min="13" max="13" width="16.625" customWidth="1"/>
    <col min="14" max="14" width="6.5" customWidth="1"/>
    <col min="15" max="15" width="16.625" customWidth="1"/>
    <col min="16" max="16" width="7.25" customWidth="1"/>
    <col min="17" max="17" width="18.25" customWidth="1"/>
    <col min="18" max="18" width="3.625" customWidth="1"/>
    <col min="19" max="19" width="2.75" customWidth="1"/>
    <col min="20" max="20" width="2.125" customWidth="1"/>
    <col min="258" max="258" width="5.125" customWidth="1"/>
    <col min="259" max="259" width="9.125" customWidth="1"/>
    <col min="260" max="260" width="6.5" customWidth="1"/>
    <col min="261" max="261" width="16.625" customWidth="1"/>
    <col min="262" max="262" width="6.5" customWidth="1"/>
    <col min="263" max="263" width="16.625" customWidth="1"/>
    <col min="264" max="264" width="5.75" customWidth="1"/>
    <col min="265" max="265" width="16.625" customWidth="1"/>
    <col min="266" max="266" width="6.5" customWidth="1"/>
    <col min="267" max="267" width="16.625" customWidth="1"/>
    <col min="268" max="268" width="6.5" customWidth="1"/>
    <col min="269" max="269" width="16.625" customWidth="1"/>
    <col min="270" max="270" width="6.5" customWidth="1"/>
    <col min="271" max="271" width="16.625" customWidth="1"/>
    <col min="272" max="272" width="7.25" customWidth="1"/>
    <col min="273" max="273" width="18.25" customWidth="1"/>
    <col min="274" max="274" width="3.625" customWidth="1"/>
    <col min="275" max="275" width="2.75" customWidth="1"/>
    <col min="276" max="276" width="2.125" customWidth="1"/>
    <col min="514" max="514" width="5.125" customWidth="1"/>
    <col min="515" max="515" width="9.125" customWidth="1"/>
    <col min="516" max="516" width="6.5" customWidth="1"/>
    <col min="517" max="517" width="16.625" customWidth="1"/>
    <col min="518" max="518" width="6.5" customWidth="1"/>
    <col min="519" max="519" width="16.625" customWidth="1"/>
    <col min="520" max="520" width="5.75" customWidth="1"/>
    <col min="521" max="521" width="16.625" customWidth="1"/>
    <col min="522" max="522" width="6.5" customWidth="1"/>
    <col min="523" max="523" width="16.625" customWidth="1"/>
    <col min="524" max="524" width="6.5" customWidth="1"/>
    <col min="525" max="525" width="16.625" customWidth="1"/>
    <col min="526" max="526" width="6.5" customWidth="1"/>
    <col min="527" max="527" width="16.625" customWidth="1"/>
    <col min="528" max="528" width="7.25" customWidth="1"/>
    <col min="529" max="529" width="18.25" customWidth="1"/>
    <col min="530" max="530" width="3.625" customWidth="1"/>
    <col min="531" max="531" width="2.75" customWidth="1"/>
    <col min="532" max="532" width="2.125" customWidth="1"/>
    <col min="770" max="770" width="5.125" customWidth="1"/>
    <col min="771" max="771" width="9.125" customWidth="1"/>
    <col min="772" max="772" width="6.5" customWidth="1"/>
    <col min="773" max="773" width="16.625" customWidth="1"/>
    <col min="774" max="774" width="6.5" customWidth="1"/>
    <col min="775" max="775" width="16.625" customWidth="1"/>
    <col min="776" max="776" width="5.75" customWidth="1"/>
    <col min="777" max="777" width="16.625" customWidth="1"/>
    <col min="778" max="778" width="6.5" customWidth="1"/>
    <col min="779" max="779" width="16.625" customWidth="1"/>
    <col min="780" max="780" width="6.5" customWidth="1"/>
    <col min="781" max="781" width="16.625" customWidth="1"/>
    <col min="782" max="782" width="6.5" customWidth="1"/>
    <col min="783" max="783" width="16.625" customWidth="1"/>
    <col min="784" max="784" width="7.25" customWidth="1"/>
    <col min="785" max="785" width="18.25" customWidth="1"/>
    <col min="786" max="786" width="3.625" customWidth="1"/>
    <col min="787" max="787" width="2.75" customWidth="1"/>
    <col min="788" max="788" width="2.125" customWidth="1"/>
    <col min="1026" max="1026" width="5.125" customWidth="1"/>
    <col min="1027" max="1027" width="9.125" customWidth="1"/>
    <col min="1028" max="1028" width="6.5" customWidth="1"/>
    <col min="1029" max="1029" width="16.625" customWidth="1"/>
    <col min="1030" max="1030" width="6.5" customWidth="1"/>
    <col min="1031" max="1031" width="16.625" customWidth="1"/>
    <col min="1032" max="1032" width="5.75" customWidth="1"/>
    <col min="1033" max="1033" width="16.625" customWidth="1"/>
    <col min="1034" max="1034" width="6.5" customWidth="1"/>
    <col min="1035" max="1035" width="16.625" customWidth="1"/>
    <col min="1036" max="1036" width="6.5" customWidth="1"/>
    <col min="1037" max="1037" width="16.625" customWidth="1"/>
    <col min="1038" max="1038" width="6.5" customWidth="1"/>
    <col min="1039" max="1039" width="16.625" customWidth="1"/>
    <col min="1040" max="1040" width="7.25" customWidth="1"/>
    <col min="1041" max="1041" width="18.25" customWidth="1"/>
    <col min="1042" max="1042" width="3.625" customWidth="1"/>
    <col min="1043" max="1043" width="2.75" customWidth="1"/>
    <col min="1044" max="1044" width="2.125" customWidth="1"/>
    <col min="1282" max="1282" width="5.125" customWidth="1"/>
    <col min="1283" max="1283" width="9.125" customWidth="1"/>
    <col min="1284" max="1284" width="6.5" customWidth="1"/>
    <col min="1285" max="1285" width="16.625" customWidth="1"/>
    <col min="1286" max="1286" width="6.5" customWidth="1"/>
    <col min="1287" max="1287" width="16.625" customWidth="1"/>
    <col min="1288" max="1288" width="5.75" customWidth="1"/>
    <col min="1289" max="1289" width="16.625" customWidth="1"/>
    <col min="1290" max="1290" width="6.5" customWidth="1"/>
    <col min="1291" max="1291" width="16.625" customWidth="1"/>
    <col min="1292" max="1292" width="6.5" customWidth="1"/>
    <col min="1293" max="1293" width="16.625" customWidth="1"/>
    <col min="1294" max="1294" width="6.5" customWidth="1"/>
    <col min="1295" max="1295" width="16.625" customWidth="1"/>
    <col min="1296" max="1296" width="7.25" customWidth="1"/>
    <col min="1297" max="1297" width="18.25" customWidth="1"/>
    <col min="1298" max="1298" width="3.625" customWidth="1"/>
    <col min="1299" max="1299" width="2.75" customWidth="1"/>
    <col min="1300" max="1300" width="2.125" customWidth="1"/>
    <col min="1538" max="1538" width="5.125" customWidth="1"/>
    <col min="1539" max="1539" width="9.125" customWidth="1"/>
    <col min="1540" max="1540" width="6.5" customWidth="1"/>
    <col min="1541" max="1541" width="16.625" customWidth="1"/>
    <col min="1542" max="1542" width="6.5" customWidth="1"/>
    <col min="1543" max="1543" width="16.625" customWidth="1"/>
    <col min="1544" max="1544" width="5.75" customWidth="1"/>
    <col min="1545" max="1545" width="16.625" customWidth="1"/>
    <col min="1546" max="1546" width="6.5" customWidth="1"/>
    <col min="1547" max="1547" width="16.625" customWidth="1"/>
    <col min="1548" max="1548" width="6.5" customWidth="1"/>
    <col min="1549" max="1549" width="16.625" customWidth="1"/>
    <col min="1550" max="1550" width="6.5" customWidth="1"/>
    <col min="1551" max="1551" width="16.625" customWidth="1"/>
    <col min="1552" max="1552" width="7.25" customWidth="1"/>
    <col min="1553" max="1553" width="18.25" customWidth="1"/>
    <col min="1554" max="1554" width="3.625" customWidth="1"/>
    <col min="1555" max="1555" width="2.75" customWidth="1"/>
    <col min="1556" max="1556" width="2.125" customWidth="1"/>
    <col min="1794" max="1794" width="5.125" customWidth="1"/>
    <col min="1795" max="1795" width="9.125" customWidth="1"/>
    <col min="1796" max="1796" width="6.5" customWidth="1"/>
    <col min="1797" max="1797" width="16.625" customWidth="1"/>
    <col min="1798" max="1798" width="6.5" customWidth="1"/>
    <col min="1799" max="1799" width="16.625" customWidth="1"/>
    <col min="1800" max="1800" width="5.75" customWidth="1"/>
    <col min="1801" max="1801" width="16.625" customWidth="1"/>
    <col min="1802" max="1802" width="6.5" customWidth="1"/>
    <col min="1803" max="1803" width="16.625" customWidth="1"/>
    <col min="1804" max="1804" width="6.5" customWidth="1"/>
    <col min="1805" max="1805" width="16.625" customWidth="1"/>
    <col min="1806" max="1806" width="6.5" customWidth="1"/>
    <col min="1807" max="1807" width="16.625" customWidth="1"/>
    <col min="1808" max="1808" width="7.25" customWidth="1"/>
    <col min="1809" max="1809" width="18.25" customWidth="1"/>
    <col min="1810" max="1810" width="3.625" customWidth="1"/>
    <col min="1811" max="1811" width="2.75" customWidth="1"/>
    <col min="1812" max="1812" width="2.125" customWidth="1"/>
    <col min="2050" max="2050" width="5.125" customWidth="1"/>
    <col min="2051" max="2051" width="9.125" customWidth="1"/>
    <col min="2052" max="2052" width="6.5" customWidth="1"/>
    <col min="2053" max="2053" width="16.625" customWidth="1"/>
    <col min="2054" max="2054" width="6.5" customWidth="1"/>
    <col min="2055" max="2055" width="16.625" customWidth="1"/>
    <col min="2056" max="2056" width="5.75" customWidth="1"/>
    <col min="2057" max="2057" width="16.625" customWidth="1"/>
    <col min="2058" max="2058" width="6.5" customWidth="1"/>
    <col min="2059" max="2059" width="16.625" customWidth="1"/>
    <col min="2060" max="2060" width="6.5" customWidth="1"/>
    <col min="2061" max="2061" width="16.625" customWidth="1"/>
    <col min="2062" max="2062" width="6.5" customWidth="1"/>
    <col min="2063" max="2063" width="16.625" customWidth="1"/>
    <col min="2064" max="2064" width="7.25" customWidth="1"/>
    <col min="2065" max="2065" width="18.25" customWidth="1"/>
    <col min="2066" max="2066" width="3.625" customWidth="1"/>
    <col min="2067" max="2067" width="2.75" customWidth="1"/>
    <col min="2068" max="2068" width="2.125" customWidth="1"/>
    <col min="2306" max="2306" width="5.125" customWidth="1"/>
    <col min="2307" max="2307" width="9.125" customWidth="1"/>
    <col min="2308" max="2308" width="6.5" customWidth="1"/>
    <col min="2309" max="2309" width="16.625" customWidth="1"/>
    <col min="2310" max="2310" width="6.5" customWidth="1"/>
    <col min="2311" max="2311" width="16.625" customWidth="1"/>
    <col min="2312" max="2312" width="5.75" customWidth="1"/>
    <col min="2313" max="2313" width="16.625" customWidth="1"/>
    <col min="2314" max="2314" width="6.5" customWidth="1"/>
    <col min="2315" max="2315" width="16.625" customWidth="1"/>
    <col min="2316" max="2316" width="6.5" customWidth="1"/>
    <col min="2317" max="2317" width="16.625" customWidth="1"/>
    <col min="2318" max="2318" width="6.5" customWidth="1"/>
    <col min="2319" max="2319" width="16.625" customWidth="1"/>
    <col min="2320" max="2320" width="7.25" customWidth="1"/>
    <col min="2321" max="2321" width="18.25" customWidth="1"/>
    <col min="2322" max="2322" width="3.625" customWidth="1"/>
    <col min="2323" max="2323" width="2.75" customWidth="1"/>
    <col min="2324" max="2324" width="2.125" customWidth="1"/>
    <col min="2562" max="2562" width="5.125" customWidth="1"/>
    <col min="2563" max="2563" width="9.125" customWidth="1"/>
    <col min="2564" max="2564" width="6.5" customWidth="1"/>
    <col min="2565" max="2565" width="16.625" customWidth="1"/>
    <col min="2566" max="2566" width="6.5" customWidth="1"/>
    <col min="2567" max="2567" width="16.625" customWidth="1"/>
    <col min="2568" max="2568" width="5.75" customWidth="1"/>
    <col min="2569" max="2569" width="16.625" customWidth="1"/>
    <col min="2570" max="2570" width="6.5" customWidth="1"/>
    <col min="2571" max="2571" width="16.625" customWidth="1"/>
    <col min="2572" max="2572" width="6.5" customWidth="1"/>
    <col min="2573" max="2573" width="16.625" customWidth="1"/>
    <col min="2574" max="2574" width="6.5" customWidth="1"/>
    <col min="2575" max="2575" width="16.625" customWidth="1"/>
    <col min="2576" max="2576" width="7.25" customWidth="1"/>
    <col min="2577" max="2577" width="18.25" customWidth="1"/>
    <col min="2578" max="2578" width="3.625" customWidth="1"/>
    <col min="2579" max="2579" width="2.75" customWidth="1"/>
    <col min="2580" max="2580" width="2.125" customWidth="1"/>
    <col min="2818" max="2818" width="5.125" customWidth="1"/>
    <col min="2819" max="2819" width="9.125" customWidth="1"/>
    <col min="2820" max="2820" width="6.5" customWidth="1"/>
    <col min="2821" max="2821" width="16.625" customWidth="1"/>
    <col min="2822" max="2822" width="6.5" customWidth="1"/>
    <col min="2823" max="2823" width="16.625" customWidth="1"/>
    <col min="2824" max="2824" width="5.75" customWidth="1"/>
    <col min="2825" max="2825" width="16.625" customWidth="1"/>
    <col min="2826" max="2826" width="6.5" customWidth="1"/>
    <col min="2827" max="2827" width="16.625" customWidth="1"/>
    <col min="2828" max="2828" width="6.5" customWidth="1"/>
    <col min="2829" max="2829" width="16.625" customWidth="1"/>
    <col min="2830" max="2830" width="6.5" customWidth="1"/>
    <col min="2831" max="2831" width="16.625" customWidth="1"/>
    <col min="2832" max="2832" width="7.25" customWidth="1"/>
    <col min="2833" max="2833" width="18.25" customWidth="1"/>
    <col min="2834" max="2834" width="3.625" customWidth="1"/>
    <col min="2835" max="2835" width="2.75" customWidth="1"/>
    <col min="2836" max="2836" width="2.125" customWidth="1"/>
    <col min="3074" max="3074" width="5.125" customWidth="1"/>
    <col min="3075" max="3075" width="9.125" customWidth="1"/>
    <col min="3076" max="3076" width="6.5" customWidth="1"/>
    <col min="3077" max="3077" width="16.625" customWidth="1"/>
    <col min="3078" max="3078" width="6.5" customWidth="1"/>
    <col min="3079" max="3079" width="16.625" customWidth="1"/>
    <col min="3080" max="3080" width="5.75" customWidth="1"/>
    <col min="3081" max="3081" width="16.625" customWidth="1"/>
    <col min="3082" max="3082" width="6.5" customWidth="1"/>
    <col min="3083" max="3083" width="16.625" customWidth="1"/>
    <col min="3084" max="3084" width="6.5" customWidth="1"/>
    <col min="3085" max="3085" width="16.625" customWidth="1"/>
    <col min="3086" max="3086" width="6.5" customWidth="1"/>
    <col min="3087" max="3087" width="16.625" customWidth="1"/>
    <col min="3088" max="3088" width="7.25" customWidth="1"/>
    <col min="3089" max="3089" width="18.25" customWidth="1"/>
    <col min="3090" max="3090" width="3.625" customWidth="1"/>
    <col min="3091" max="3091" width="2.75" customWidth="1"/>
    <col min="3092" max="3092" width="2.125" customWidth="1"/>
    <col min="3330" max="3330" width="5.125" customWidth="1"/>
    <col min="3331" max="3331" width="9.125" customWidth="1"/>
    <col min="3332" max="3332" width="6.5" customWidth="1"/>
    <col min="3333" max="3333" width="16.625" customWidth="1"/>
    <col min="3334" max="3334" width="6.5" customWidth="1"/>
    <col min="3335" max="3335" width="16.625" customWidth="1"/>
    <col min="3336" max="3336" width="5.75" customWidth="1"/>
    <col min="3337" max="3337" width="16.625" customWidth="1"/>
    <col min="3338" max="3338" width="6.5" customWidth="1"/>
    <col min="3339" max="3339" width="16.625" customWidth="1"/>
    <col min="3340" max="3340" width="6.5" customWidth="1"/>
    <col min="3341" max="3341" width="16.625" customWidth="1"/>
    <col min="3342" max="3342" width="6.5" customWidth="1"/>
    <col min="3343" max="3343" width="16.625" customWidth="1"/>
    <col min="3344" max="3344" width="7.25" customWidth="1"/>
    <col min="3345" max="3345" width="18.25" customWidth="1"/>
    <col min="3346" max="3346" width="3.625" customWidth="1"/>
    <col min="3347" max="3347" width="2.75" customWidth="1"/>
    <col min="3348" max="3348" width="2.125" customWidth="1"/>
    <col min="3586" max="3586" width="5.125" customWidth="1"/>
    <col min="3587" max="3587" width="9.125" customWidth="1"/>
    <col min="3588" max="3588" width="6.5" customWidth="1"/>
    <col min="3589" max="3589" width="16.625" customWidth="1"/>
    <col min="3590" max="3590" width="6.5" customWidth="1"/>
    <col min="3591" max="3591" width="16.625" customWidth="1"/>
    <col min="3592" max="3592" width="5.75" customWidth="1"/>
    <col min="3593" max="3593" width="16.625" customWidth="1"/>
    <col min="3594" max="3594" width="6.5" customWidth="1"/>
    <col min="3595" max="3595" width="16.625" customWidth="1"/>
    <col min="3596" max="3596" width="6.5" customWidth="1"/>
    <col min="3597" max="3597" width="16.625" customWidth="1"/>
    <col min="3598" max="3598" width="6.5" customWidth="1"/>
    <col min="3599" max="3599" width="16.625" customWidth="1"/>
    <col min="3600" max="3600" width="7.25" customWidth="1"/>
    <col min="3601" max="3601" width="18.25" customWidth="1"/>
    <col min="3602" max="3602" width="3.625" customWidth="1"/>
    <col min="3603" max="3603" width="2.75" customWidth="1"/>
    <col min="3604" max="3604" width="2.125" customWidth="1"/>
    <col min="3842" max="3842" width="5.125" customWidth="1"/>
    <col min="3843" max="3843" width="9.125" customWidth="1"/>
    <col min="3844" max="3844" width="6.5" customWidth="1"/>
    <col min="3845" max="3845" width="16.625" customWidth="1"/>
    <col min="3846" max="3846" width="6.5" customWidth="1"/>
    <col min="3847" max="3847" width="16.625" customWidth="1"/>
    <col min="3848" max="3848" width="5.75" customWidth="1"/>
    <col min="3849" max="3849" width="16.625" customWidth="1"/>
    <col min="3850" max="3850" width="6.5" customWidth="1"/>
    <col min="3851" max="3851" width="16.625" customWidth="1"/>
    <col min="3852" max="3852" width="6.5" customWidth="1"/>
    <col min="3853" max="3853" width="16.625" customWidth="1"/>
    <col min="3854" max="3854" width="6.5" customWidth="1"/>
    <col min="3855" max="3855" width="16.625" customWidth="1"/>
    <col min="3856" max="3856" width="7.25" customWidth="1"/>
    <col min="3857" max="3857" width="18.25" customWidth="1"/>
    <col min="3858" max="3858" width="3.625" customWidth="1"/>
    <col min="3859" max="3859" width="2.75" customWidth="1"/>
    <col min="3860" max="3860" width="2.125" customWidth="1"/>
    <col min="4098" max="4098" width="5.125" customWidth="1"/>
    <col min="4099" max="4099" width="9.125" customWidth="1"/>
    <col min="4100" max="4100" width="6.5" customWidth="1"/>
    <col min="4101" max="4101" width="16.625" customWidth="1"/>
    <col min="4102" max="4102" width="6.5" customWidth="1"/>
    <col min="4103" max="4103" width="16.625" customWidth="1"/>
    <col min="4104" max="4104" width="5.75" customWidth="1"/>
    <col min="4105" max="4105" width="16.625" customWidth="1"/>
    <col min="4106" max="4106" width="6.5" customWidth="1"/>
    <col min="4107" max="4107" width="16.625" customWidth="1"/>
    <col min="4108" max="4108" width="6.5" customWidth="1"/>
    <col min="4109" max="4109" width="16.625" customWidth="1"/>
    <col min="4110" max="4110" width="6.5" customWidth="1"/>
    <col min="4111" max="4111" width="16.625" customWidth="1"/>
    <col min="4112" max="4112" width="7.25" customWidth="1"/>
    <col min="4113" max="4113" width="18.25" customWidth="1"/>
    <col min="4114" max="4114" width="3.625" customWidth="1"/>
    <col min="4115" max="4115" width="2.75" customWidth="1"/>
    <col min="4116" max="4116" width="2.125" customWidth="1"/>
    <col min="4354" max="4354" width="5.125" customWidth="1"/>
    <col min="4355" max="4355" width="9.125" customWidth="1"/>
    <col min="4356" max="4356" width="6.5" customWidth="1"/>
    <col min="4357" max="4357" width="16.625" customWidth="1"/>
    <col min="4358" max="4358" width="6.5" customWidth="1"/>
    <col min="4359" max="4359" width="16.625" customWidth="1"/>
    <col min="4360" max="4360" width="5.75" customWidth="1"/>
    <col min="4361" max="4361" width="16.625" customWidth="1"/>
    <col min="4362" max="4362" width="6.5" customWidth="1"/>
    <col min="4363" max="4363" width="16.625" customWidth="1"/>
    <col min="4364" max="4364" width="6.5" customWidth="1"/>
    <col min="4365" max="4365" width="16.625" customWidth="1"/>
    <col min="4366" max="4366" width="6.5" customWidth="1"/>
    <col min="4367" max="4367" width="16.625" customWidth="1"/>
    <col min="4368" max="4368" width="7.25" customWidth="1"/>
    <col min="4369" max="4369" width="18.25" customWidth="1"/>
    <col min="4370" max="4370" width="3.625" customWidth="1"/>
    <col min="4371" max="4371" width="2.75" customWidth="1"/>
    <col min="4372" max="4372" width="2.125" customWidth="1"/>
    <col min="4610" max="4610" width="5.125" customWidth="1"/>
    <col min="4611" max="4611" width="9.125" customWidth="1"/>
    <col min="4612" max="4612" width="6.5" customWidth="1"/>
    <col min="4613" max="4613" width="16.625" customWidth="1"/>
    <col min="4614" max="4614" width="6.5" customWidth="1"/>
    <col min="4615" max="4615" width="16.625" customWidth="1"/>
    <col min="4616" max="4616" width="5.75" customWidth="1"/>
    <col min="4617" max="4617" width="16.625" customWidth="1"/>
    <col min="4618" max="4618" width="6.5" customWidth="1"/>
    <col min="4619" max="4619" width="16.625" customWidth="1"/>
    <col min="4620" max="4620" width="6.5" customWidth="1"/>
    <col min="4621" max="4621" width="16.625" customWidth="1"/>
    <col min="4622" max="4622" width="6.5" customWidth="1"/>
    <col min="4623" max="4623" width="16.625" customWidth="1"/>
    <col min="4624" max="4624" width="7.25" customWidth="1"/>
    <col min="4625" max="4625" width="18.25" customWidth="1"/>
    <col min="4626" max="4626" width="3.625" customWidth="1"/>
    <col min="4627" max="4627" width="2.75" customWidth="1"/>
    <col min="4628" max="4628" width="2.125" customWidth="1"/>
    <col min="4866" max="4866" width="5.125" customWidth="1"/>
    <col min="4867" max="4867" width="9.125" customWidth="1"/>
    <col min="4868" max="4868" width="6.5" customWidth="1"/>
    <col min="4869" max="4869" width="16.625" customWidth="1"/>
    <col min="4870" max="4870" width="6.5" customWidth="1"/>
    <col min="4871" max="4871" width="16.625" customWidth="1"/>
    <col min="4872" max="4872" width="5.75" customWidth="1"/>
    <col min="4873" max="4873" width="16.625" customWidth="1"/>
    <col min="4874" max="4874" width="6.5" customWidth="1"/>
    <col min="4875" max="4875" width="16.625" customWidth="1"/>
    <col min="4876" max="4876" width="6.5" customWidth="1"/>
    <col min="4877" max="4877" width="16.625" customWidth="1"/>
    <col min="4878" max="4878" width="6.5" customWidth="1"/>
    <col min="4879" max="4879" width="16.625" customWidth="1"/>
    <col min="4880" max="4880" width="7.25" customWidth="1"/>
    <col min="4881" max="4881" width="18.25" customWidth="1"/>
    <col min="4882" max="4882" width="3.625" customWidth="1"/>
    <col min="4883" max="4883" width="2.75" customWidth="1"/>
    <col min="4884" max="4884" width="2.125" customWidth="1"/>
    <col min="5122" max="5122" width="5.125" customWidth="1"/>
    <col min="5123" max="5123" width="9.125" customWidth="1"/>
    <col min="5124" max="5124" width="6.5" customWidth="1"/>
    <col min="5125" max="5125" width="16.625" customWidth="1"/>
    <col min="5126" max="5126" width="6.5" customWidth="1"/>
    <col min="5127" max="5127" width="16.625" customWidth="1"/>
    <col min="5128" max="5128" width="5.75" customWidth="1"/>
    <col min="5129" max="5129" width="16.625" customWidth="1"/>
    <col min="5130" max="5130" width="6.5" customWidth="1"/>
    <col min="5131" max="5131" width="16.625" customWidth="1"/>
    <col min="5132" max="5132" width="6.5" customWidth="1"/>
    <col min="5133" max="5133" width="16.625" customWidth="1"/>
    <col min="5134" max="5134" width="6.5" customWidth="1"/>
    <col min="5135" max="5135" width="16.625" customWidth="1"/>
    <col min="5136" max="5136" width="7.25" customWidth="1"/>
    <col min="5137" max="5137" width="18.25" customWidth="1"/>
    <col min="5138" max="5138" width="3.625" customWidth="1"/>
    <col min="5139" max="5139" width="2.75" customWidth="1"/>
    <col min="5140" max="5140" width="2.125" customWidth="1"/>
    <col min="5378" max="5378" width="5.125" customWidth="1"/>
    <col min="5379" max="5379" width="9.125" customWidth="1"/>
    <col min="5380" max="5380" width="6.5" customWidth="1"/>
    <col min="5381" max="5381" width="16.625" customWidth="1"/>
    <col min="5382" max="5382" width="6.5" customWidth="1"/>
    <col min="5383" max="5383" width="16.625" customWidth="1"/>
    <col min="5384" max="5384" width="5.75" customWidth="1"/>
    <col min="5385" max="5385" width="16.625" customWidth="1"/>
    <col min="5386" max="5386" width="6.5" customWidth="1"/>
    <col min="5387" max="5387" width="16.625" customWidth="1"/>
    <col min="5388" max="5388" width="6.5" customWidth="1"/>
    <col min="5389" max="5389" width="16.625" customWidth="1"/>
    <col min="5390" max="5390" width="6.5" customWidth="1"/>
    <col min="5391" max="5391" width="16.625" customWidth="1"/>
    <col min="5392" max="5392" width="7.25" customWidth="1"/>
    <col min="5393" max="5393" width="18.25" customWidth="1"/>
    <col min="5394" max="5394" width="3.625" customWidth="1"/>
    <col min="5395" max="5395" width="2.75" customWidth="1"/>
    <col min="5396" max="5396" width="2.125" customWidth="1"/>
    <col min="5634" max="5634" width="5.125" customWidth="1"/>
    <col min="5635" max="5635" width="9.125" customWidth="1"/>
    <col min="5636" max="5636" width="6.5" customWidth="1"/>
    <col min="5637" max="5637" width="16.625" customWidth="1"/>
    <col min="5638" max="5638" width="6.5" customWidth="1"/>
    <col min="5639" max="5639" width="16.625" customWidth="1"/>
    <col min="5640" max="5640" width="5.75" customWidth="1"/>
    <col min="5641" max="5641" width="16.625" customWidth="1"/>
    <col min="5642" max="5642" width="6.5" customWidth="1"/>
    <col min="5643" max="5643" width="16.625" customWidth="1"/>
    <col min="5644" max="5644" width="6.5" customWidth="1"/>
    <col min="5645" max="5645" width="16.625" customWidth="1"/>
    <col min="5646" max="5646" width="6.5" customWidth="1"/>
    <col min="5647" max="5647" width="16.625" customWidth="1"/>
    <col min="5648" max="5648" width="7.25" customWidth="1"/>
    <col min="5649" max="5649" width="18.25" customWidth="1"/>
    <col min="5650" max="5650" width="3.625" customWidth="1"/>
    <col min="5651" max="5651" width="2.75" customWidth="1"/>
    <col min="5652" max="5652" width="2.125" customWidth="1"/>
    <col min="5890" max="5890" width="5.125" customWidth="1"/>
    <col min="5891" max="5891" width="9.125" customWidth="1"/>
    <col min="5892" max="5892" width="6.5" customWidth="1"/>
    <col min="5893" max="5893" width="16.625" customWidth="1"/>
    <col min="5894" max="5894" width="6.5" customWidth="1"/>
    <col min="5895" max="5895" width="16.625" customWidth="1"/>
    <col min="5896" max="5896" width="5.75" customWidth="1"/>
    <col min="5897" max="5897" width="16.625" customWidth="1"/>
    <col min="5898" max="5898" width="6.5" customWidth="1"/>
    <col min="5899" max="5899" width="16.625" customWidth="1"/>
    <col min="5900" max="5900" width="6.5" customWidth="1"/>
    <col min="5901" max="5901" width="16.625" customWidth="1"/>
    <col min="5902" max="5902" width="6.5" customWidth="1"/>
    <col min="5903" max="5903" width="16.625" customWidth="1"/>
    <col min="5904" max="5904" width="7.25" customWidth="1"/>
    <col min="5905" max="5905" width="18.25" customWidth="1"/>
    <col min="5906" max="5906" width="3.625" customWidth="1"/>
    <col min="5907" max="5907" width="2.75" customWidth="1"/>
    <col min="5908" max="5908" width="2.125" customWidth="1"/>
    <col min="6146" max="6146" width="5.125" customWidth="1"/>
    <col min="6147" max="6147" width="9.125" customWidth="1"/>
    <col min="6148" max="6148" width="6.5" customWidth="1"/>
    <col min="6149" max="6149" width="16.625" customWidth="1"/>
    <col min="6150" max="6150" width="6.5" customWidth="1"/>
    <col min="6151" max="6151" width="16.625" customWidth="1"/>
    <col min="6152" max="6152" width="5.75" customWidth="1"/>
    <col min="6153" max="6153" width="16.625" customWidth="1"/>
    <col min="6154" max="6154" width="6.5" customWidth="1"/>
    <col min="6155" max="6155" width="16.625" customWidth="1"/>
    <col min="6156" max="6156" width="6.5" customWidth="1"/>
    <col min="6157" max="6157" width="16.625" customWidth="1"/>
    <col min="6158" max="6158" width="6.5" customWidth="1"/>
    <col min="6159" max="6159" width="16.625" customWidth="1"/>
    <col min="6160" max="6160" width="7.25" customWidth="1"/>
    <col min="6161" max="6161" width="18.25" customWidth="1"/>
    <col min="6162" max="6162" width="3.625" customWidth="1"/>
    <col min="6163" max="6163" width="2.75" customWidth="1"/>
    <col min="6164" max="6164" width="2.125" customWidth="1"/>
    <col min="6402" max="6402" width="5.125" customWidth="1"/>
    <col min="6403" max="6403" width="9.125" customWidth="1"/>
    <col min="6404" max="6404" width="6.5" customWidth="1"/>
    <col min="6405" max="6405" width="16.625" customWidth="1"/>
    <col min="6406" max="6406" width="6.5" customWidth="1"/>
    <col min="6407" max="6407" width="16.625" customWidth="1"/>
    <col min="6408" max="6408" width="5.75" customWidth="1"/>
    <col min="6409" max="6409" width="16.625" customWidth="1"/>
    <col min="6410" max="6410" width="6.5" customWidth="1"/>
    <col min="6411" max="6411" width="16.625" customWidth="1"/>
    <col min="6412" max="6412" width="6.5" customWidth="1"/>
    <col min="6413" max="6413" width="16.625" customWidth="1"/>
    <col min="6414" max="6414" width="6.5" customWidth="1"/>
    <col min="6415" max="6415" width="16.625" customWidth="1"/>
    <col min="6416" max="6416" width="7.25" customWidth="1"/>
    <col min="6417" max="6417" width="18.25" customWidth="1"/>
    <col min="6418" max="6418" width="3.625" customWidth="1"/>
    <col min="6419" max="6419" width="2.75" customWidth="1"/>
    <col min="6420" max="6420" width="2.125" customWidth="1"/>
    <col min="6658" max="6658" width="5.125" customWidth="1"/>
    <col min="6659" max="6659" width="9.125" customWidth="1"/>
    <col min="6660" max="6660" width="6.5" customWidth="1"/>
    <col min="6661" max="6661" width="16.625" customWidth="1"/>
    <col min="6662" max="6662" width="6.5" customWidth="1"/>
    <col min="6663" max="6663" width="16.625" customWidth="1"/>
    <col min="6664" max="6664" width="5.75" customWidth="1"/>
    <col min="6665" max="6665" width="16.625" customWidth="1"/>
    <col min="6666" max="6666" width="6.5" customWidth="1"/>
    <col min="6667" max="6667" width="16.625" customWidth="1"/>
    <col min="6668" max="6668" width="6.5" customWidth="1"/>
    <col min="6669" max="6669" width="16.625" customWidth="1"/>
    <col min="6670" max="6670" width="6.5" customWidth="1"/>
    <col min="6671" max="6671" width="16.625" customWidth="1"/>
    <col min="6672" max="6672" width="7.25" customWidth="1"/>
    <col min="6673" max="6673" width="18.25" customWidth="1"/>
    <col min="6674" max="6674" width="3.625" customWidth="1"/>
    <col min="6675" max="6675" width="2.75" customWidth="1"/>
    <col min="6676" max="6676" width="2.125" customWidth="1"/>
    <col min="6914" max="6914" width="5.125" customWidth="1"/>
    <col min="6915" max="6915" width="9.125" customWidth="1"/>
    <col min="6916" max="6916" width="6.5" customWidth="1"/>
    <col min="6917" max="6917" width="16.625" customWidth="1"/>
    <col min="6918" max="6918" width="6.5" customWidth="1"/>
    <col min="6919" max="6919" width="16.625" customWidth="1"/>
    <col min="6920" max="6920" width="5.75" customWidth="1"/>
    <col min="6921" max="6921" width="16.625" customWidth="1"/>
    <col min="6922" max="6922" width="6.5" customWidth="1"/>
    <col min="6923" max="6923" width="16.625" customWidth="1"/>
    <col min="6924" max="6924" width="6.5" customWidth="1"/>
    <col min="6925" max="6925" width="16.625" customWidth="1"/>
    <col min="6926" max="6926" width="6.5" customWidth="1"/>
    <col min="6927" max="6927" width="16.625" customWidth="1"/>
    <col min="6928" max="6928" width="7.25" customWidth="1"/>
    <col min="6929" max="6929" width="18.25" customWidth="1"/>
    <col min="6930" max="6930" width="3.625" customWidth="1"/>
    <col min="6931" max="6931" width="2.75" customWidth="1"/>
    <col min="6932" max="6932" width="2.125" customWidth="1"/>
    <col min="7170" max="7170" width="5.125" customWidth="1"/>
    <col min="7171" max="7171" width="9.125" customWidth="1"/>
    <col min="7172" max="7172" width="6.5" customWidth="1"/>
    <col min="7173" max="7173" width="16.625" customWidth="1"/>
    <col min="7174" max="7174" width="6.5" customWidth="1"/>
    <col min="7175" max="7175" width="16.625" customWidth="1"/>
    <col min="7176" max="7176" width="5.75" customWidth="1"/>
    <col min="7177" max="7177" width="16.625" customWidth="1"/>
    <col min="7178" max="7178" width="6.5" customWidth="1"/>
    <col min="7179" max="7179" width="16.625" customWidth="1"/>
    <col min="7180" max="7180" width="6.5" customWidth="1"/>
    <col min="7181" max="7181" width="16.625" customWidth="1"/>
    <col min="7182" max="7182" width="6.5" customWidth="1"/>
    <col min="7183" max="7183" width="16.625" customWidth="1"/>
    <col min="7184" max="7184" width="7.25" customWidth="1"/>
    <col min="7185" max="7185" width="18.25" customWidth="1"/>
    <col min="7186" max="7186" width="3.625" customWidth="1"/>
    <col min="7187" max="7187" width="2.75" customWidth="1"/>
    <col min="7188" max="7188" width="2.125" customWidth="1"/>
    <col min="7426" max="7426" width="5.125" customWidth="1"/>
    <col min="7427" max="7427" width="9.125" customWidth="1"/>
    <col min="7428" max="7428" width="6.5" customWidth="1"/>
    <col min="7429" max="7429" width="16.625" customWidth="1"/>
    <col min="7430" max="7430" width="6.5" customWidth="1"/>
    <col min="7431" max="7431" width="16.625" customWidth="1"/>
    <col min="7432" max="7432" width="5.75" customWidth="1"/>
    <col min="7433" max="7433" width="16.625" customWidth="1"/>
    <col min="7434" max="7434" width="6.5" customWidth="1"/>
    <col min="7435" max="7435" width="16.625" customWidth="1"/>
    <col min="7436" max="7436" width="6.5" customWidth="1"/>
    <col min="7437" max="7437" width="16.625" customWidth="1"/>
    <col min="7438" max="7438" width="6.5" customWidth="1"/>
    <col min="7439" max="7439" width="16.625" customWidth="1"/>
    <col min="7440" max="7440" width="7.25" customWidth="1"/>
    <col min="7441" max="7441" width="18.25" customWidth="1"/>
    <col min="7442" max="7442" width="3.625" customWidth="1"/>
    <col min="7443" max="7443" width="2.75" customWidth="1"/>
    <col min="7444" max="7444" width="2.125" customWidth="1"/>
    <col min="7682" max="7682" width="5.125" customWidth="1"/>
    <col min="7683" max="7683" width="9.125" customWidth="1"/>
    <col min="7684" max="7684" width="6.5" customWidth="1"/>
    <col min="7685" max="7685" width="16.625" customWidth="1"/>
    <col min="7686" max="7686" width="6.5" customWidth="1"/>
    <col min="7687" max="7687" width="16.625" customWidth="1"/>
    <col min="7688" max="7688" width="5.75" customWidth="1"/>
    <col min="7689" max="7689" width="16.625" customWidth="1"/>
    <col min="7690" max="7690" width="6.5" customWidth="1"/>
    <col min="7691" max="7691" width="16.625" customWidth="1"/>
    <col min="7692" max="7692" width="6.5" customWidth="1"/>
    <col min="7693" max="7693" width="16.625" customWidth="1"/>
    <col min="7694" max="7694" width="6.5" customWidth="1"/>
    <col min="7695" max="7695" width="16.625" customWidth="1"/>
    <col min="7696" max="7696" width="7.25" customWidth="1"/>
    <col min="7697" max="7697" width="18.25" customWidth="1"/>
    <col min="7698" max="7698" width="3.625" customWidth="1"/>
    <col min="7699" max="7699" width="2.75" customWidth="1"/>
    <col min="7700" max="7700" width="2.125" customWidth="1"/>
    <col min="7938" max="7938" width="5.125" customWidth="1"/>
    <col min="7939" max="7939" width="9.125" customWidth="1"/>
    <col min="7940" max="7940" width="6.5" customWidth="1"/>
    <col min="7941" max="7941" width="16.625" customWidth="1"/>
    <col min="7942" max="7942" width="6.5" customWidth="1"/>
    <col min="7943" max="7943" width="16.625" customWidth="1"/>
    <col min="7944" max="7944" width="5.75" customWidth="1"/>
    <col min="7945" max="7945" width="16.625" customWidth="1"/>
    <col min="7946" max="7946" width="6.5" customWidth="1"/>
    <col min="7947" max="7947" width="16.625" customWidth="1"/>
    <col min="7948" max="7948" width="6.5" customWidth="1"/>
    <col min="7949" max="7949" width="16.625" customWidth="1"/>
    <col min="7950" max="7950" width="6.5" customWidth="1"/>
    <col min="7951" max="7951" width="16.625" customWidth="1"/>
    <col min="7952" max="7952" width="7.25" customWidth="1"/>
    <col min="7953" max="7953" width="18.25" customWidth="1"/>
    <col min="7954" max="7954" width="3.625" customWidth="1"/>
    <col min="7955" max="7955" width="2.75" customWidth="1"/>
    <col min="7956" max="7956" width="2.125" customWidth="1"/>
    <col min="8194" max="8194" width="5.125" customWidth="1"/>
    <col min="8195" max="8195" width="9.125" customWidth="1"/>
    <col min="8196" max="8196" width="6.5" customWidth="1"/>
    <col min="8197" max="8197" width="16.625" customWidth="1"/>
    <col min="8198" max="8198" width="6.5" customWidth="1"/>
    <col min="8199" max="8199" width="16.625" customWidth="1"/>
    <col min="8200" max="8200" width="5.75" customWidth="1"/>
    <col min="8201" max="8201" width="16.625" customWidth="1"/>
    <col min="8202" max="8202" width="6.5" customWidth="1"/>
    <col min="8203" max="8203" width="16.625" customWidth="1"/>
    <col min="8204" max="8204" width="6.5" customWidth="1"/>
    <col min="8205" max="8205" width="16.625" customWidth="1"/>
    <col min="8206" max="8206" width="6.5" customWidth="1"/>
    <col min="8207" max="8207" width="16.625" customWidth="1"/>
    <col min="8208" max="8208" width="7.25" customWidth="1"/>
    <col min="8209" max="8209" width="18.25" customWidth="1"/>
    <col min="8210" max="8210" width="3.625" customWidth="1"/>
    <col min="8211" max="8211" width="2.75" customWidth="1"/>
    <col min="8212" max="8212" width="2.125" customWidth="1"/>
    <col min="8450" max="8450" width="5.125" customWidth="1"/>
    <col min="8451" max="8451" width="9.125" customWidth="1"/>
    <col min="8452" max="8452" width="6.5" customWidth="1"/>
    <col min="8453" max="8453" width="16.625" customWidth="1"/>
    <col min="8454" max="8454" width="6.5" customWidth="1"/>
    <col min="8455" max="8455" width="16.625" customWidth="1"/>
    <col min="8456" max="8456" width="5.75" customWidth="1"/>
    <col min="8457" max="8457" width="16.625" customWidth="1"/>
    <col min="8458" max="8458" width="6.5" customWidth="1"/>
    <col min="8459" max="8459" width="16.625" customWidth="1"/>
    <col min="8460" max="8460" width="6.5" customWidth="1"/>
    <col min="8461" max="8461" width="16.625" customWidth="1"/>
    <col min="8462" max="8462" width="6.5" customWidth="1"/>
    <col min="8463" max="8463" width="16.625" customWidth="1"/>
    <col min="8464" max="8464" width="7.25" customWidth="1"/>
    <col min="8465" max="8465" width="18.25" customWidth="1"/>
    <col min="8466" max="8466" width="3.625" customWidth="1"/>
    <col min="8467" max="8467" width="2.75" customWidth="1"/>
    <col min="8468" max="8468" width="2.125" customWidth="1"/>
    <col min="8706" max="8706" width="5.125" customWidth="1"/>
    <col min="8707" max="8707" width="9.125" customWidth="1"/>
    <col min="8708" max="8708" width="6.5" customWidth="1"/>
    <col min="8709" max="8709" width="16.625" customWidth="1"/>
    <col min="8710" max="8710" width="6.5" customWidth="1"/>
    <col min="8711" max="8711" width="16.625" customWidth="1"/>
    <col min="8712" max="8712" width="5.75" customWidth="1"/>
    <col min="8713" max="8713" width="16.625" customWidth="1"/>
    <col min="8714" max="8714" width="6.5" customWidth="1"/>
    <col min="8715" max="8715" width="16.625" customWidth="1"/>
    <col min="8716" max="8716" width="6.5" customWidth="1"/>
    <col min="8717" max="8717" width="16.625" customWidth="1"/>
    <col min="8718" max="8718" width="6.5" customWidth="1"/>
    <col min="8719" max="8719" width="16.625" customWidth="1"/>
    <col min="8720" max="8720" width="7.25" customWidth="1"/>
    <col min="8721" max="8721" width="18.25" customWidth="1"/>
    <col min="8722" max="8722" width="3.625" customWidth="1"/>
    <col min="8723" max="8723" width="2.75" customWidth="1"/>
    <col min="8724" max="8724" width="2.125" customWidth="1"/>
    <col min="8962" max="8962" width="5.125" customWidth="1"/>
    <col min="8963" max="8963" width="9.125" customWidth="1"/>
    <col min="8964" max="8964" width="6.5" customWidth="1"/>
    <col min="8965" max="8965" width="16.625" customWidth="1"/>
    <col min="8966" max="8966" width="6.5" customWidth="1"/>
    <col min="8967" max="8967" width="16.625" customWidth="1"/>
    <col min="8968" max="8968" width="5.75" customWidth="1"/>
    <col min="8969" max="8969" width="16.625" customWidth="1"/>
    <col min="8970" max="8970" width="6.5" customWidth="1"/>
    <col min="8971" max="8971" width="16.625" customWidth="1"/>
    <col min="8972" max="8972" width="6.5" customWidth="1"/>
    <col min="8973" max="8973" width="16.625" customWidth="1"/>
    <col min="8974" max="8974" width="6.5" customWidth="1"/>
    <col min="8975" max="8975" width="16.625" customWidth="1"/>
    <col min="8976" max="8976" width="7.25" customWidth="1"/>
    <col min="8977" max="8977" width="18.25" customWidth="1"/>
    <col min="8978" max="8978" width="3.625" customWidth="1"/>
    <col min="8979" max="8979" width="2.75" customWidth="1"/>
    <col min="8980" max="8980" width="2.125" customWidth="1"/>
    <col min="9218" max="9218" width="5.125" customWidth="1"/>
    <col min="9219" max="9219" width="9.125" customWidth="1"/>
    <col min="9220" max="9220" width="6.5" customWidth="1"/>
    <col min="9221" max="9221" width="16.625" customWidth="1"/>
    <col min="9222" max="9222" width="6.5" customWidth="1"/>
    <col min="9223" max="9223" width="16.625" customWidth="1"/>
    <col min="9224" max="9224" width="5.75" customWidth="1"/>
    <col min="9225" max="9225" width="16.625" customWidth="1"/>
    <col min="9226" max="9226" width="6.5" customWidth="1"/>
    <col min="9227" max="9227" width="16.625" customWidth="1"/>
    <col min="9228" max="9228" width="6.5" customWidth="1"/>
    <col min="9229" max="9229" width="16.625" customWidth="1"/>
    <col min="9230" max="9230" width="6.5" customWidth="1"/>
    <col min="9231" max="9231" width="16.625" customWidth="1"/>
    <col min="9232" max="9232" width="7.25" customWidth="1"/>
    <col min="9233" max="9233" width="18.25" customWidth="1"/>
    <col min="9234" max="9234" width="3.625" customWidth="1"/>
    <col min="9235" max="9235" width="2.75" customWidth="1"/>
    <col min="9236" max="9236" width="2.125" customWidth="1"/>
    <col min="9474" max="9474" width="5.125" customWidth="1"/>
    <col min="9475" max="9475" width="9.125" customWidth="1"/>
    <col min="9476" max="9476" width="6.5" customWidth="1"/>
    <col min="9477" max="9477" width="16.625" customWidth="1"/>
    <col min="9478" max="9478" width="6.5" customWidth="1"/>
    <col min="9479" max="9479" width="16.625" customWidth="1"/>
    <col min="9480" max="9480" width="5.75" customWidth="1"/>
    <col min="9481" max="9481" width="16.625" customWidth="1"/>
    <col min="9482" max="9482" width="6.5" customWidth="1"/>
    <col min="9483" max="9483" width="16.625" customWidth="1"/>
    <col min="9484" max="9484" width="6.5" customWidth="1"/>
    <col min="9485" max="9485" width="16.625" customWidth="1"/>
    <col min="9486" max="9486" width="6.5" customWidth="1"/>
    <col min="9487" max="9487" width="16.625" customWidth="1"/>
    <col min="9488" max="9488" width="7.25" customWidth="1"/>
    <col min="9489" max="9489" width="18.25" customWidth="1"/>
    <col min="9490" max="9490" width="3.625" customWidth="1"/>
    <col min="9491" max="9491" width="2.75" customWidth="1"/>
    <col min="9492" max="9492" width="2.125" customWidth="1"/>
    <col min="9730" max="9730" width="5.125" customWidth="1"/>
    <col min="9731" max="9731" width="9.125" customWidth="1"/>
    <col min="9732" max="9732" width="6.5" customWidth="1"/>
    <col min="9733" max="9733" width="16.625" customWidth="1"/>
    <col min="9734" max="9734" width="6.5" customWidth="1"/>
    <col min="9735" max="9735" width="16.625" customWidth="1"/>
    <col min="9736" max="9736" width="5.75" customWidth="1"/>
    <col min="9737" max="9737" width="16.625" customWidth="1"/>
    <col min="9738" max="9738" width="6.5" customWidth="1"/>
    <col min="9739" max="9739" width="16.625" customWidth="1"/>
    <col min="9740" max="9740" width="6.5" customWidth="1"/>
    <col min="9741" max="9741" width="16.625" customWidth="1"/>
    <col min="9742" max="9742" width="6.5" customWidth="1"/>
    <col min="9743" max="9743" width="16.625" customWidth="1"/>
    <col min="9744" max="9744" width="7.25" customWidth="1"/>
    <col min="9745" max="9745" width="18.25" customWidth="1"/>
    <col min="9746" max="9746" width="3.625" customWidth="1"/>
    <col min="9747" max="9747" width="2.75" customWidth="1"/>
    <col min="9748" max="9748" width="2.125" customWidth="1"/>
    <col min="9986" max="9986" width="5.125" customWidth="1"/>
    <col min="9987" max="9987" width="9.125" customWidth="1"/>
    <col min="9988" max="9988" width="6.5" customWidth="1"/>
    <col min="9989" max="9989" width="16.625" customWidth="1"/>
    <col min="9990" max="9990" width="6.5" customWidth="1"/>
    <col min="9991" max="9991" width="16.625" customWidth="1"/>
    <col min="9992" max="9992" width="5.75" customWidth="1"/>
    <col min="9993" max="9993" width="16.625" customWidth="1"/>
    <col min="9994" max="9994" width="6.5" customWidth="1"/>
    <col min="9995" max="9995" width="16.625" customWidth="1"/>
    <col min="9996" max="9996" width="6.5" customWidth="1"/>
    <col min="9997" max="9997" width="16.625" customWidth="1"/>
    <col min="9998" max="9998" width="6.5" customWidth="1"/>
    <col min="9999" max="9999" width="16.625" customWidth="1"/>
    <col min="10000" max="10000" width="7.25" customWidth="1"/>
    <col min="10001" max="10001" width="18.25" customWidth="1"/>
    <col min="10002" max="10002" width="3.625" customWidth="1"/>
    <col min="10003" max="10003" width="2.75" customWidth="1"/>
    <col min="10004" max="10004" width="2.125" customWidth="1"/>
    <col min="10242" max="10242" width="5.125" customWidth="1"/>
    <col min="10243" max="10243" width="9.125" customWidth="1"/>
    <col min="10244" max="10244" width="6.5" customWidth="1"/>
    <col min="10245" max="10245" width="16.625" customWidth="1"/>
    <col min="10246" max="10246" width="6.5" customWidth="1"/>
    <col min="10247" max="10247" width="16.625" customWidth="1"/>
    <col min="10248" max="10248" width="5.75" customWidth="1"/>
    <col min="10249" max="10249" width="16.625" customWidth="1"/>
    <col min="10250" max="10250" width="6.5" customWidth="1"/>
    <col min="10251" max="10251" width="16.625" customWidth="1"/>
    <col min="10252" max="10252" width="6.5" customWidth="1"/>
    <col min="10253" max="10253" width="16.625" customWidth="1"/>
    <col min="10254" max="10254" width="6.5" customWidth="1"/>
    <col min="10255" max="10255" width="16.625" customWidth="1"/>
    <col min="10256" max="10256" width="7.25" customWidth="1"/>
    <col min="10257" max="10257" width="18.25" customWidth="1"/>
    <col min="10258" max="10258" width="3.625" customWidth="1"/>
    <col min="10259" max="10259" width="2.75" customWidth="1"/>
    <col min="10260" max="10260" width="2.125" customWidth="1"/>
    <col min="10498" max="10498" width="5.125" customWidth="1"/>
    <col min="10499" max="10499" width="9.125" customWidth="1"/>
    <col min="10500" max="10500" width="6.5" customWidth="1"/>
    <col min="10501" max="10501" width="16.625" customWidth="1"/>
    <col min="10502" max="10502" width="6.5" customWidth="1"/>
    <col min="10503" max="10503" width="16.625" customWidth="1"/>
    <col min="10504" max="10504" width="5.75" customWidth="1"/>
    <col min="10505" max="10505" width="16.625" customWidth="1"/>
    <col min="10506" max="10506" width="6.5" customWidth="1"/>
    <col min="10507" max="10507" width="16.625" customWidth="1"/>
    <col min="10508" max="10508" width="6.5" customWidth="1"/>
    <col min="10509" max="10509" width="16.625" customWidth="1"/>
    <col min="10510" max="10510" width="6.5" customWidth="1"/>
    <col min="10511" max="10511" width="16.625" customWidth="1"/>
    <col min="10512" max="10512" width="7.25" customWidth="1"/>
    <col min="10513" max="10513" width="18.25" customWidth="1"/>
    <col min="10514" max="10514" width="3.625" customWidth="1"/>
    <col min="10515" max="10515" width="2.75" customWidth="1"/>
    <col min="10516" max="10516" width="2.125" customWidth="1"/>
    <col min="10754" max="10754" width="5.125" customWidth="1"/>
    <col min="10755" max="10755" width="9.125" customWidth="1"/>
    <col min="10756" max="10756" width="6.5" customWidth="1"/>
    <col min="10757" max="10757" width="16.625" customWidth="1"/>
    <col min="10758" max="10758" width="6.5" customWidth="1"/>
    <col min="10759" max="10759" width="16.625" customWidth="1"/>
    <col min="10760" max="10760" width="5.75" customWidth="1"/>
    <col min="10761" max="10761" width="16.625" customWidth="1"/>
    <col min="10762" max="10762" width="6.5" customWidth="1"/>
    <col min="10763" max="10763" width="16.625" customWidth="1"/>
    <col min="10764" max="10764" width="6.5" customWidth="1"/>
    <col min="10765" max="10765" width="16.625" customWidth="1"/>
    <col min="10766" max="10766" width="6.5" customWidth="1"/>
    <col min="10767" max="10767" width="16.625" customWidth="1"/>
    <col min="10768" max="10768" width="7.25" customWidth="1"/>
    <col min="10769" max="10769" width="18.25" customWidth="1"/>
    <col min="10770" max="10770" width="3.625" customWidth="1"/>
    <col min="10771" max="10771" width="2.75" customWidth="1"/>
    <col min="10772" max="10772" width="2.125" customWidth="1"/>
    <col min="11010" max="11010" width="5.125" customWidth="1"/>
    <col min="11011" max="11011" width="9.125" customWidth="1"/>
    <col min="11012" max="11012" width="6.5" customWidth="1"/>
    <col min="11013" max="11013" width="16.625" customWidth="1"/>
    <col min="11014" max="11014" width="6.5" customWidth="1"/>
    <col min="11015" max="11015" width="16.625" customWidth="1"/>
    <col min="11016" max="11016" width="5.75" customWidth="1"/>
    <col min="11017" max="11017" width="16.625" customWidth="1"/>
    <col min="11018" max="11018" width="6.5" customWidth="1"/>
    <col min="11019" max="11019" width="16.625" customWidth="1"/>
    <col min="11020" max="11020" width="6.5" customWidth="1"/>
    <col min="11021" max="11021" width="16.625" customWidth="1"/>
    <col min="11022" max="11022" width="6.5" customWidth="1"/>
    <col min="11023" max="11023" width="16.625" customWidth="1"/>
    <col min="11024" max="11024" width="7.25" customWidth="1"/>
    <col min="11025" max="11025" width="18.25" customWidth="1"/>
    <col min="11026" max="11026" width="3.625" customWidth="1"/>
    <col min="11027" max="11027" width="2.75" customWidth="1"/>
    <col min="11028" max="11028" width="2.125" customWidth="1"/>
    <col min="11266" max="11266" width="5.125" customWidth="1"/>
    <col min="11267" max="11267" width="9.125" customWidth="1"/>
    <col min="11268" max="11268" width="6.5" customWidth="1"/>
    <col min="11269" max="11269" width="16.625" customWidth="1"/>
    <col min="11270" max="11270" width="6.5" customWidth="1"/>
    <col min="11271" max="11271" width="16.625" customWidth="1"/>
    <col min="11272" max="11272" width="5.75" customWidth="1"/>
    <col min="11273" max="11273" width="16.625" customWidth="1"/>
    <col min="11274" max="11274" width="6.5" customWidth="1"/>
    <col min="11275" max="11275" width="16.625" customWidth="1"/>
    <col min="11276" max="11276" width="6.5" customWidth="1"/>
    <col min="11277" max="11277" width="16.625" customWidth="1"/>
    <col min="11278" max="11278" width="6.5" customWidth="1"/>
    <col min="11279" max="11279" width="16.625" customWidth="1"/>
    <col min="11280" max="11280" width="7.25" customWidth="1"/>
    <col min="11281" max="11281" width="18.25" customWidth="1"/>
    <col min="11282" max="11282" width="3.625" customWidth="1"/>
    <col min="11283" max="11283" width="2.75" customWidth="1"/>
    <col min="11284" max="11284" width="2.125" customWidth="1"/>
    <col min="11522" max="11522" width="5.125" customWidth="1"/>
    <col min="11523" max="11523" width="9.125" customWidth="1"/>
    <col min="11524" max="11524" width="6.5" customWidth="1"/>
    <col min="11525" max="11525" width="16.625" customWidth="1"/>
    <col min="11526" max="11526" width="6.5" customWidth="1"/>
    <col min="11527" max="11527" width="16.625" customWidth="1"/>
    <col min="11528" max="11528" width="5.75" customWidth="1"/>
    <col min="11529" max="11529" width="16.625" customWidth="1"/>
    <col min="11530" max="11530" width="6.5" customWidth="1"/>
    <col min="11531" max="11531" width="16.625" customWidth="1"/>
    <col min="11532" max="11532" width="6.5" customWidth="1"/>
    <col min="11533" max="11533" width="16.625" customWidth="1"/>
    <col min="11534" max="11534" width="6.5" customWidth="1"/>
    <col min="11535" max="11535" width="16.625" customWidth="1"/>
    <col min="11536" max="11536" width="7.25" customWidth="1"/>
    <col min="11537" max="11537" width="18.25" customWidth="1"/>
    <col min="11538" max="11538" width="3.625" customWidth="1"/>
    <col min="11539" max="11539" width="2.75" customWidth="1"/>
    <col min="11540" max="11540" width="2.125" customWidth="1"/>
    <col min="11778" max="11778" width="5.125" customWidth="1"/>
    <col min="11779" max="11779" width="9.125" customWidth="1"/>
    <col min="11780" max="11780" width="6.5" customWidth="1"/>
    <col min="11781" max="11781" width="16.625" customWidth="1"/>
    <col min="11782" max="11782" width="6.5" customWidth="1"/>
    <col min="11783" max="11783" width="16.625" customWidth="1"/>
    <col min="11784" max="11784" width="5.75" customWidth="1"/>
    <col min="11785" max="11785" width="16.625" customWidth="1"/>
    <col min="11786" max="11786" width="6.5" customWidth="1"/>
    <col min="11787" max="11787" width="16.625" customWidth="1"/>
    <col min="11788" max="11788" width="6.5" customWidth="1"/>
    <col min="11789" max="11789" width="16.625" customWidth="1"/>
    <col min="11790" max="11790" width="6.5" customWidth="1"/>
    <col min="11791" max="11791" width="16.625" customWidth="1"/>
    <col min="11792" max="11792" width="7.25" customWidth="1"/>
    <col min="11793" max="11793" width="18.25" customWidth="1"/>
    <col min="11794" max="11794" width="3.625" customWidth="1"/>
    <col min="11795" max="11795" width="2.75" customWidth="1"/>
    <col min="11796" max="11796" width="2.125" customWidth="1"/>
    <col min="12034" max="12034" width="5.125" customWidth="1"/>
    <col min="12035" max="12035" width="9.125" customWidth="1"/>
    <col min="12036" max="12036" width="6.5" customWidth="1"/>
    <col min="12037" max="12037" width="16.625" customWidth="1"/>
    <col min="12038" max="12038" width="6.5" customWidth="1"/>
    <col min="12039" max="12039" width="16.625" customWidth="1"/>
    <col min="12040" max="12040" width="5.75" customWidth="1"/>
    <col min="12041" max="12041" width="16.625" customWidth="1"/>
    <col min="12042" max="12042" width="6.5" customWidth="1"/>
    <col min="12043" max="12043" width="16.625" customWidth="1"/>
    <col min="12044" max="12044" width="6.5" customWidth="1"/>
    <col min="12045" max="12045" width="16.625" customWidth="1"/>
    <col min="12046" max="12046" width="6.5" customWidth="1"/>
    <col min="12047" max="12047" width="16.625" customWidth="1"/>
    <col min="12048" max="12048" width="7.25" customWidth="1"/>
    <col min="12049" max="12049" width="18.25" customWidth="1"/>
    <col min="12050" max="12050" width="3.625" customWidth="1"/>
    <col min="12051" max="12051" width="2.75" customWidth="1"/>
    <col min="12052" max="12052" width="2.125" customWidth="1"/>
    <col min="12290" max="12290" width="5.125" customWidth="1"/>
    <col min="12291" max="12291" width="9.125" customWidth="1"/>
    <col min="12292" max="12292" width="6.5" customWidth="1"/>
    <col min="12293" max="12293" width="16.625" customWidth="1"/>
    <col min="12294" max="12294" width="6.5" customWidth="1"/>
    <col min="12295" max="12295" width="16.625" customWidth="1"/>
    <col min="12296" max="12296" width="5.75" customWidth="1"/>
    <col min="12297" max="12297" width="16.625" customWidth="1"/>
    <col min="12298" max="12298" width="6.5" customWidth="1"/>
    <col min="12299" max="12299" width="16.625" customWidth="1"/>
    <col min="12300" max="12300" width="6.5" customWidth="1"/>
    <col min="12301" max="12301" width="16.625" customWidth="1"/>
    <col min="12302" max="12302" width="6.5" customWidth="1"/>
    <col min="12303" max="12303" width="16.625" customWidth="1"/>
    <col min="12304" max="12304" width="7.25" customWidth="1"/>
    <col min="12305" max="12305" width="18.25" customWidth="1"/>
    <col min="12306" max="12306" width="3.625" customWidth="1"/>
    <col min="12307" max="12307" width="2.75" customWidth="1"/>
    <col min="12308" max="12308" width="2.125" customWidth="1"/>
    <col min="12546" max="12546" width="5.125" customWidth="1"/>
    <col min="12547" max="12547" width="9.125" customWidth="1"/>
    <col min="12548" max="12548" width="6.5" customWidth="1"/>
    <col min="12549" max="12549" width="16.625" customWidth="1"/>
    <col min="12550" max="12550" width="6.5" customWidth="1"/>
    <col min="12551" max="12551" width="16.625" customWidth="1"/>
    <col min="12552" max="12552" width="5.75" customWidth="1"/>
    <col min="12553" max="12553" width="16.625" customWidth="1"/>
    <col min="12554" max="12554" width="6.5" customWidth="1"/>
    <col min="12555" max="12555" width="16.625" customWidth="1"/>
    <col min="12556" max="12556" width="6.5" customWidth="1"/>
    <col min="12557" max="12557" width="16.625" customWidth="1"/>
    <col min="12558" max="12558" width="6.5" customWidth="1"/>
    <col min="12559" max="12559" width="16.625" customWidth="1"/>
    <col min="12560" max="12560" width="7.25" customWidth="1"/>
    <col min="12561" max="12561" width="18.25" customWidth="1"/>
    <col min="12562" max="12562" width="3.625" customWidth="1"/>
    <col min="12563" max="12563" width="2.75" customWidth="1"/>
    <col min="12564" max="12564" width="2.125" customWidth="1"/>
    <col min="12802" max="12802" width="5.125" customWidth="1"/>
    <col min="12803" max="12803" width="9.125" customWidth="1"/>
    <col min="12804" max="12804" width="6.5" customWidth="1"/>
    <col min="12805" max="12805" width="16.625" customWidth="1"/>
    <col min="12806" max="12806" width="6.5" customWidth="1"/>
    <col min="12807" max="12807" width="16.625" customWidth="1"/>
    <col min="12808" max="12808" width="5.75" customWidth="1"/>
    <col min="12809" max="12809" width="16.625" customWidth="1"/>
    <col min="12810" max="12810" width="6.5" customWidth="1"/>
    <col min="12811" max="12811" width="16.625" customWidth="1"/>
    <col min="12812" max="12812" width="6.5" customWidth="1"/>
    <col min="12813" max="12813" width="16.625" customWidth="1"/>
    <col min="12814" max="12814" width="6.5" customWidth="1"/>
    <col min="12815" max="12815" width="16.625" customWidth="1"/>
    <col min="12816" max="12816" width="7.25" customWidth="1"/>
    <col min="12817" max="12817" width="18.25" customWidth="1"/>
    <col min="12818" max="12818" width="3.625" customWidth="1"/>
    <col min="12819" max="12819" width="2.75" customWidth="1"/>
    <col min="12820" max="12820" width="2.125" customWidth="1"/>
    <col min="13058" max="13058" width="5.125" customWidth="1"/>
    <col min="13059" max="13059" width="9.125" customWidth="1"/>
    <col min="13060" max="13060" width="6.5" customWidth="1"/>
    <col min="13061" max="13061" width="16.625" customWidth="1"/>
    <col min="13062" max="13062" width="6.5" customWidth="1"/>
    <col min="13063" max="13063" width="16.625" customWidth="1"/>
    <col min="13064" max="13064" width="5.75" customWidth="1"/>
    <col min="13065" max="13065" width="16.625" customWidth="1"/>
    <col min="13066" max="13066" width="6.5" customWidth="1"/>
    <col min="13067" max="13067" width="16.625" customWidth="1"/>
    <col min="13068" max="13068" width="6.5" customWidth="1"/>
    <col min="13069" max="13069" width="16.625" customWidth="1"/>
    <col min="13070" max="13070" width="6.5" customWidth="1"/>
    <col min="13071" max="13071" width="16.625" customWidth="1"/>
    <col min="13072" max="13072" width="7.25" customWidth="1"/>
    <col min="13073" max="13073" width="18.25" customWidth="1"/>
    <col min="13074" max="13074" width="3.625" customWidth="1"/>
    <col min="13075" max="13075" width="2.75" customWidth="1"/>
    <col min="13076" max="13076" width="2.125" customWidth="1"/>
    <col min="13314" max="13314" width="5.125" customWidth="1"/>
    <col min="13315" max="13315" width="9.125" customWidth="1"/>
    <col min="13316" max="13316" width="6.5" customWidth="1"/>
    <col min="13317" max="13317" width="16.625" customWidth="1"/>
    <col min="13318" max="13318" width="6.5" customWidth="1"/>
    <col min="13319" max="13319" width="16.625" customWidth="1"/>
    <col min="13320" max="13320" width="5.75" customWidth="1"/>
    <col min="13321" max="13321" width="16.625" customWidth="1"/>
    <col min="13322" max="13322" width="6.5" customWidth="1"/>
    <col min="13323" max="13323" width="16.625" customWidth="1"/>
    <col min="13324" max="13324" width="6.5" customWidth="1"/>
    <col min="13325" max="13325" width="16.625" customWidth="1"/>
    <col min="13326" max="13326" width="6.5" customWidth="1"/>
    <col min="13327" max="13327" width="16.625" customWidth="1"/>
    <col min="13328" max="13328" width="7.25" customWidth="1"/>
    <col min="13329" max="13329" width="18.25" customWidth="1"/>
    <col min="13330" max="13330" width="3.625" customWidth="1"/>
    <col min="13331" max="13331" width="2.75" customWidth="1"/>
    <col min="13332" max="13332" width="2.125" customWidth="1"/>
    <col min="13570" max="13570" width="5.125" customWidth="1"/>
    <col min="13571" max="13571" width="9.125" customWidth="1"/>
    <col min="13572" max="13572" width="6.5" customWidth="1"/>
    <col min="13573" max="13573" width="16.625" customWidth="1"/>
    <col min="13574" max="13574" width="6.5" customWidth="1"/>
    <col min="13575" max="13575" width="16.625" customWidth="1"/>
    <col min="13576" max="13576" width="5.75" customWidth="1"/>
    <col min="13577" max="13577" width="16.625" customWidth="1"/>
    <col min="13578" max="13578" width="6.5" customWidth="1"/>
    <col min="13579" max="13579" width="16.625" customWidth="1"/>
    <col min="13580" max="13580" width="6.5" customWidth="1"/>
    <col min="13581" max="13581" width="16.625" customWidth="1"/>
    <col min="13582" max="13582" width="6.5" customWidth="1"/>
    <col min="13583" max="13583" width="16.625" customWidth="1"/>
    <col min="13584" max="13584" width="7.25" customWidth="1"/>
    <col min="13585" max="13585" width="18.25" customWidth="1"/>
    <col min="13586" max="13586" width="3.625" customWidth="1"/>
    <col min="13587" max="13587" width="2.75" customWidth="1"/>
    <col min="13588" max="13588" width="2.125" customWidth="1"/>
    <col min="13826" max="13826" width="5.125" customWidth="1"/>
    <col min="13827" max="13827" width="9.125" customWidth="1"/>
    <col min="13828" max="13828" width="6.5" customWidth="1"/>
    <col min="13829" max="13829" width="16.625" customWidth="1"/>
    <col min="13830" max="13830" width="6.5" customWidth="1"/>
    <col min="13831" max="13831" width="16.625" customWidth="1"/>
    <col min="13832" max="13832" width="5.75" customWidth="1"/>
    <col min="13833" max="13833" width="16.625" customWidth="1"/>
    <col min="13834" max="13834" width="6.5" customWidth="1"/>
    <col min="13835" max="13835" width="16.625" customWidth="1"/>
    <col min="13836" max="13836" width="6.5" customWidth="1"/>
    <col min="13837" max="13837" width="16.625" customWidth="1"/>
    <col min="13838" max="13838" width="6.5" customWidth="1"/>
    <col min="13839" max="13839" width="16.625" customWidth="1"/>
    <col min="13840" max="13840" width="7.25" customWidth="1"/>
    <col min="13841" max="13841" width="18.25" customWidth="1"/>
    <col min="13842" max="13842" width="3.625" customWidth="1"/>
    <col min="13843" max="13843" width="2.75" customWidth="1"/>
    <col min="13844" max="13844" width="2.125" customWidth="1"/>
    <col min="14082" max="14082" width="5.125" customWidth="1"/>
    <col min="14083" max="14083" width="9.125" customWidth="1"/>
    <col min="14084" max="14084" width="6.5" customWidth="1"/>
    <col min="14085" max="14085" width="16.625" customWidth="1"/>
    <col min="14086" max="14086" width="6.5" customWidth="1"/>
    <col min="14087" max="14087" width="16.625" customWidth="1"/>
    <col min="14088" max="14088" width="5.75" customWidth="1"/>
    <col min="14089" max="14089" width="16.625" customWidth="1"/>
    <col min="14090" max="14090" width="6.5" customWidth="1"/>
    <col min="14091" max="14091" width="16.625" customWidth="1"/>
    <col min="14092" max="14092" width="6.5" customWidth="1"/>
    <col min="14093" max="14093" width="16.625" customWidth="1"/>
    <col min="14094" max="14094" width="6.5" customWidth="1"/>
    <col min="14095" max="14095" width="16.625" customWidth="1"/>
    <col min="14096" max="14096" width="7.25" customWidth="1"/>
    <col min="14097" max="14097" width="18.25" customWidth="1"/>
    <col min="14098" max="14098" width="3.625" customWidth="1"/>
    <col min="14099" max="14099" width="2.75" customWidth="1"/>
    <col min="14100" max="14100" width="2.125" customWidth="1"/>
    <col min="14338" max="14338" width="5.125" customWidth="1"/>
    <col min="14339" max="14339" width="9.125" customWidth="1"/>
    <col min="14340" max="14340" width="6.5" customWidth="1"/>
    <col min="14341" max="14341" width="16.625" customWidth="1"/>
    <col min="14342" max="14342" width="6.5" customWidth="1"/>
    <col min="14343" max="14343" width="16.625" customWidth="1"/>
    <col min="14344" max="14344" width="5.75" customWidth="1"/>
    <col min="14345" max="14345" width="16.625" customWidth="1"/>
    <col min="14346" max="14346" width="6.5" customWidth="1"/>
    <col min="14347" max="14347" width="16.625" customWidth="1"/>
    <col min="14348" max="14348" width="6.5" customWidth="1"/>
    <col min="14349" max="14349" width="16.625" customWidth="1"/>
    <col min="14350" max="14350" width="6.5" customWidth="1"/>
    <col min="14351" max="14351" width="16.625" customWidth="1"/>
    <col min="14352" max="14352" width="7.25" customWidth="1"/>
    <col min="14353" max="14353" width="18.25" customWidth="1"/>
    <col min="14354" max="14354" width="3.625" customWidth="1"/>
    <col min="14355" max="14355" width="2.75" customWidth="1"/>
    <col min="14356" max="14356" width="2.125" customWidth="1"/>
    <col min="14594" max="14594" width="5.125" customWidth="1"/>
    <col min="14595" max="14595" width="9.125" customWidth="1"/>
    <col min="14596" max="14596" width="6.5" customWidth="1"/>
    <col min="14597" max="14597" width="16.625" customWidth="1"/>
    <col min="14598" max="14598" width="6.5" customWidth="1"/>
    <col min="14599" max="14599" width="16.625" customWidth="1"/>
    <col min="14600" max="14600" width="5.75" customWidth="1"/>
    <col min="14601" max="14601" width="16.625" customWidth="1"/>
    <col min="14602" max="14602" width="6.5" customWidth="1"/>
    <col min="14603" max="14603" width="16.625" customWidth="1"/>
    <col min="14604" max="14604" width="6.5" customWidth="1"/>
    <col min="14605" max="14605" width="16.625" customWidth="1"/>
    <col min="14606" max="14606" width="6.5" customWidth="1"/>
    <col min="14607" max="14607" width="16.625" customWidth="1"/>
    <col min="14608" max="14608" width="7.25" customWidth="1"/>
    <col min="14609" max="14609" width="18.25" customWidth="1"/>
    <col min="14610" max="14610" width="3.625" customWidth="1"/>
    <col min="14611" max="14611" width="2.75" customWidth="1"/>
    <col min="14612" max="14612" width="2.125" customWidth="1"/>
    <col min="14850" max="14850" width="5.125" customWidth="1"/>
    <col min="14851" max="14851" width="9.125" customWidth="1"/>
    <col min="14852" max="14852" width="6.5" customWidth="1"/>
    <col min="14853" max="14853" width="16.625" customWidth="1"/>
    <col min="14854" max="14854" width="6.5" customWidth="1"/>
    <col min="14855" max="14855" width="16.625" customWidth="1"/>
    <col min="14856" max="14856" width="5.75" customWidth="1"/>
    <col min="14857" max="14857" width="16.625" customWidth="1"/>
    <col min="14858" max="14858" width="6.5" customWidth="1"/>
    <col min="14859" max="14859" width="16.625" customWidth="1"/>
    <col min="14860" max="14860" width="6.5" customWidth="1"/>
    <col min="14861" max="14861" width="16.625" customWidth="1"/>
    <col min="14862" max="14862" width="6.5" customWidth="1"/>
    <col min="14863" max="14863" width="16.625" customWidth="1"/>
    <col min="14864" max="14864" width="7.25" customWidth="1"/>
    <col min="14865" max="14865" width="18.25" customWidth="1"/>
    <col min="14866" max="14866" width="3.625" customWidth="1"/>
    <col min="14867" max="14867" width="2.75" customWidth="1"/>
    <col min="14868" max="14868" width="2.125" customWidth="1"/>
    <col min="15106" max="15106" width="5.125" customWidth="1"/>
    <col min="15107" max="15107" width="9.125" customWidth="1"/>
    <col min="15108" max="15108" width="6.5" customWidth="1"/>
    <col min="15109" max="15109" width="16.625" customWidth="1"/>
    <col min="15110" max="15110" width="6.5" customWidth="1"/>
    <col min="15111" max="15111" width="16.625" customWidth="1"/>
    <col min="15112" max="15112" width="5.75" customWidth="1"/>
    <col min="15113" max="15113" width="16.625" customWidth="1"/>
    <col min="15114" max="15114" width="6.5" customWidth="1"/>
    <col min="15115" max="15115" width="16.625" customWidth="1"/>
    <col min="15116" max="15116" width="6.5" customWidth="1"/>
    <col min="15117" max="15117" width="16.625" customWidth="1"/>
    <col min="15118" max="15118" width="6.5" customWidth="1"/>
    <col min="15119" max="15119" width="16.625" customWidth="1"/>
    <col min="15120" max="15120" width="7.25" customWidth="1"/>
    <col min="15121" max="15121" width="18.25" customWidth="1"/>
    <col min="15122" max="15122" width="3.625" customWidth="1"/>
    <col min="15123" max="15123" width="2.75" customWidth="1"/>
    <col min="15124" max="15124" width="2.125" customWidth="1"/>
    <col min="15362" max="15362" width="5.125" customWidth="1"/>
    <col min="15363" max="15363" width="9.125" customWidth="1"/>
    <col min="15364" max="15364" width="6.5" customWidth="1"/>
    <col min="15365" max="15365" width="16.625" customWidth="1"/>
    <col min="15366" max="15366" width="6.5" customWidth="1"/>
    <col min="15367" max="15367" width="16.625" customWidth="1"/>
    <col min="15368" max="15368" width="5.75" customWidth="1"/>
    <col min="15369" max="15369" width="16.625" customWidth="1"/>
    <col min="15370" max="15370" width="6.5" customWidth="1"/>
    <col min="15371" max="15371" width="16.625" customWidth="1"/>
    <col min="15372" max="15372" width="6.5" customWidth="1"/>
    <col min="15373" max="15373" width="16.625" customWidth="1"/>
    <col min="15374" max="15374" width="6.5" customWidth="1"/>
    <col min="15375" max="15375" width="16.625" customWidth="1"/>
    <col min="15376" max="15376" width="7.25" customWidth="1"/>
    <col min="15377" max="15377" width="18.25" customWidth="1"/>
    <col min="15378" max="15378" width="3.625" customWidth="1"/>
    <col min="15379" max="15379" width="2.75" customWidth="1"/>
    <col min="15380" max="15380" width="2.125" customWidth="1"/>
    <col min="15618" max="15618" width="5.125" customWidth="1"/>
    <col min="15619" max="15619" width="9.125" customWidth="1"/>
    <col min="15620" max="15620" width="6.5" customWidth="1"/>
    <col min="15621" max="15621" width="16.625" customWidth="1"/>
    <col min="15622" max="15622" width="6.5" customWidth="1"/>
    <col min="15623" max="15623" width="16.625" customWidth="1"/>
    <col min="15624" max="15624" width="5.75" customWidth="1"/>
    <col min="15625" max="15625" width="16.625" customWidth="1"/>
    <col min="15626" max="15626" width="6.5" customWidth="1"/>
    <col min="15627" max="15627" width="16.625" customWidth="1"/>
    <col min="15628" max="15628" width="6.5" customWidth="1"/>
    <col min="15629" max="15629" width="16.625" customWidth="1"/>
    <col min="15630" max="15630" width="6.5" customWidth="1"/>
    <col min="15631" max="15631" width="16.625" customWidth="1"/>
    <col min="15632" max="15632" width="7.25" customWidth="1"/>
    <col min="15633" max="15633" width="18.25" customWidth="1"/>
    <col min="15634" max="15634" width="3.625" customWidth="1"/>
    <col min="15635" max="15635" width="2.75" customWidth="1"/>
    <col min="15636" max="15636" width="2.125" customWidth="1"/>
    <col min="15874" max="15874" width="5.125" customWidth="1"/>
    <col min="15875" max="15875" width="9.125" customWidth="1"/>
    <col min="15876" max="15876" width="6.5" customWidth="1"/>
    <col min="15877" max="15877" width="16.625" customWidth="1"/>
    <col min="15878" max="15878" width="6.5" customWidth="1"/>
    <col min="15879" max="15879" width="16.625" customWidth="1"/>
    <col min="15880" max="15880" width="5.75" customWidth="1"/>
    <col min="15881" max="15881" width="16.625" customWidth="1"/>
    <col min="15882" max="15882" width="6.5" customWidth="1"/>
    <col min="15883" max="15883" width="16.625" customWidth="1"/>
    <col min="15884" max="15884" width="6.5" customWidth="1"/>
    <col min="15885" max="15885" width="16.625" customWidth="1"/>
    <col min="15886" max="15886" width="6.5" customWidth="1"/>
    <col min="15887" max="15887" width="16.625" customWidth="1"/>
    <col min="15888" max="15888" width="7.25" customWidth="1"/>
    <col min="15889" max="15889" width="18.25" customWidth="1"/>
    <col min="15890" max="15890" width="3.625" customWidth="1"/>
    <col min="15891" max="15891" width="2.75" customWidth="1"/>
    <col min="15892" max="15892" width="2.125" customWidth="1"/>
    <col min="16130" max="16130" width="5.125" customWidth="1"/>
    <col min="16131" max="16131" width="9.125" customWidth="1"/>
    <col min="16132" max="16132" width="6.5" customWidth="1"/>
    <col min="16133" max="16133" width="16.625" customWidth="1"/>
    <col min="16134" max="16134" width="6.5" customWidth="1"/>
    <col min="16135" max="16135" width="16.625" customWidth="1"/>
    <col min="16136" max="16136" width="5.75" customWidth="1"/>
    <col min="16137" max="16137" width="16.625" customWidth="1"/>
    <col min="16138" max="16138" width="6.5" customWidth="1"/>
    <col min="16139" max="16139" width="16.625" customWidth="1"/>
    <col min="16140" max="16140" width="6.5" customWidth="1"/>
    <col min="16141" max="16141" width="16.625" customWidth="1"/>
    <col min="16142" max="16142" width="6.5" customWidth="1"/>
    <col min="16143" max="16143" width="16.625" customWidth="1"/>
    <col min="16144" max="16144" width="7.25" customWidth="1"/>
    <col min="16145" max="16145" width="18.25" customWidth="1"/>
    <col min="16146" max="16146" width="3.625" customWidth="1"/>
    <col min="16147" max="16147" width="2.75" customWidth="1"/>
    <col min="16148" max="16148" width="2.125" customWidth="1"/>
  </cols>
  <sheetData>
    <row r="1" spans="2:24" ht="28.5" x14ac:dyDescent="0.15">
      <c r="B1" s="132" t="s">
        <v>68</v>
      </c>
      <c r="C1" s="133"/>
      <c r="D1" s="133"/>
      <c r="E1" s="133"/>
      <c r="F1" s="133"/>
      <c r="G1" s="133"/>
      <c r="H1" s="133"/>
      <c r="I1" s="133"/>
      <c r="J1" s="133"/>
      <c r="K1" s="133"/>
      <c r="L1" s="133"/>
      <c r="M1" s="133"/>
      <c r="N1" s="133"/>
      <c r="O1" s="133"/>
      <c r="P1" s="133"/>
      <c r="Q1" s="133"/>
      <c r="R1" s="133"/>
      <c r="S1" s="133"/>
      <c r="T1" s="119"/>
      <c r="U1" s="119"/>
    </row>
    <row r="2" spans="2:24" ht="17.25" customHeight="1" x14ac:dyDescent="0.15">
      <c r="C2" s="122"/>
      <c r="D2" s="120" t="s">
        <v>67</v>
      </c>
      <c r="E2" s="120"/>
      <c r="F2" s="120"/>
      <c r="G2" s="120"/>
      <c r="H2" s="120"/>
      <c r="I2" s="120"/>
      <c r="J2" s="120"/>
      <c r="K2" s="120"/>
      <c r="L2" s="120"/>
      <c r="M2" s="120"/>
      <c r="N2" s="120"/>
      <c r="O2" s="120"/>
      <c r="P2" s="120"/>
      <c r="Q2" s="120"/>
      <c r="R2" s="120"/>
      <c r="S2" s="120"/>
      <c r="T2" s="120"/>
      <c r="U2" s="120"/>
      <c r="V2" s="120"/>
      <c r="W2" s="119"/>
      <c r="X2" s="119"/>
    </row>
    <row r="3" spans="2:24" ht="17.25" customHeight="1" x14ac:dyDescent="0.15">
      <c r="C3" s="122"/>
      <c r="D3" s="121" t="s">
        <v>66</v>
      </c>
      <c r="E3" s="120"/>
      <c r="F3" s="120"/>
      <c r="G3" s="120"/>
      <c r="H3" s="120"/>
      <c r="I3" s="120"/>
      <c r="J3" s="120"/>
      <c r="K3" s="120"/>
      <c r="L3" s="120"/>
      <c r="M3" s="120"/>
      <c r="N3" s="120"/>
      <c r="O3" s="120"/>
      <c r="P3" s="120"/>
      <c r="Q3" s="120"/>
      <c r="R3" s="120"/>
      <c r="S3" s="120"/>
      <c r="T3" s="120"/>
      <c r="U3" s="120"/>
      <c r="V3" s="120"/>
      <c r="W3" s="119"/>
      <c r="X3" s="119"/>
    </row>
    <row r="4" spans="2:24" ht="17.25" customHeight="1" x14ac:dyDescent="0.15">
      <c r="C4" s="118"/>
      <c r="D4" s="134" t="s">
        <v>65</v>
      </c>
      <c r="E4" s="134"/>
      <c r="F4" s="134"/>
      <c r="G4" s="134"/>
      <c r="H4" s="134"/>
      <c r="I4" s="134"/>
      <c r="J4" s="134"/>
      <c r="K4" s="134"/>
      <c r="L4" s="134"/>
      <c r="M4" s="134"/>
      <c r="N4" s="134"/>
      <c r="O4" s="134"/>
      <c r="P4" s="134"/>
      <c r="Q4" s="134"/>
      <c r="R4" s="117"/>
      <c r="S4" s="117"/>
      <c r="T4" s="117"/>
      <c r="U4" s="117"/>
      <c r="V4" s="117"/>
      <c r="W4" s="117"/>
      <c r="X4" s="117"/>
    </row>
    <row r="5" spans="2:24" ht="17.25" customHeight="1" x14ac:dyDescent="0.15">
      <c r="B5" s="135" t="s">
        <v>64</v>
      </c>
      <c r="C5" s="135"/>
      <c r="D5" s="136"/>
    </row>
    <row r="6" spans="2:24" ht="17.25" customHeight="1" thickBot="1" x14ac:dyDescent="0.2">
      <c r="B6" s="116"/>
      <c r="C6" s="116"/>
      <c r="D6" s="116"/>
      <c r="E6" s="116"/>
      <c r="F6" s="116"/>
      <c r="G6" s="116"/>
      <c r="H6" s="116"/>
      <c r="I6" s="116"/>
      <c r="J6" s="116"/>
      <c r="K6" s="116"/>
      <c r="N6" s="137" t="s">
        <v>63</v>
      </c>
      <c r="O6" s="137"/>
      <c r="P6" s="137" t="s">
        <v>63</v>
      </c>
      <c r="Q6" s="137"/>
    </row>
    <row r="7" spans="2:24" ht="20.25" customHeight="1" x14ac:dyDescent="0.15">
      <c r="B7" s="138" t="s">
        <v>62</v>
      </c>
      <c r="C7" s="139"/>
      <c r="D7" s="144" t="s">
        <v>61</v>
      </c>
      <c r="E7" s="145"/>
      <c r="F7" s="146" t="s">
        <v>60</v>
      </c>
      <c r="G7" s="147"/>
      <c r="H7" s="147"/>
      <c r="I7" s="147"/>
      <c r="J7" s="147"/>
      <c r="K7" s="147"/>
      <c r="L7" s="147"/>
      <c r="M7" s="147"/>
      <c r="N7" s="147"/>
      <c r="O7" s="147"/>
      <c r="P7" s="148" t="s">
        <v>59</v>
      </c>
      <c r="Q7" s="149"/>
      <c r="R7" s="1"/>
    </row>
    <row r="8" spans="2:24" ht="20.25" customHeight="1" x14ac:dyDescent="0.15">
      <c r="B8" s="140"/>
      <c r="C8" s="141"/>
      <c r="D8" s="123" t="s">
        <v>58</v>
      </c>
      <c r="E8" s="124"/>
      <c r="F8" s="123" t="s">
        <v>57</v>
      </c>
      <c r="G8" s="123"/>
      <c r="H8" s="125" t="s">
        <v>56</v>
      </c>
      <c r="I8" s="123"/>
      <c r="J8" s="126" t="s">
        <v>55</v>
      </c>
      <c r="K8" s="127"/>
      <c r="L8" s="128" t="s">
        <v>54</v>
      </c>
      <c r="M8" s="129"/>
      <c r="N8" s="126" t="s">
        <v>32</v>
      </c>
      <c r="O8" s="127"/>
      <c r="P8" s="130" t="s">
        <v>53</v>
      </c>
      <c r="Q8" s="131"/>
      <c r="R8" s="1"/>
    </row>
    <row r="9" spans="2:24" ht="20.25" customHeight="1" thickBot="1" x14ac:dyDescent="0.2">
      <c r="B9" s="142"/>
      <c r="C9" s="143"/>
      <c r="D9" s="112" t="s">
        <v>52</v>
      </c>
      <c r="E9" s="115" t="s">
        <v>51</v>
      </c>
      <c r="F9" s="114" t="s">
        <v>52</v>
      </c>
      <c r="G9" s="111" t="s">
        <v>51</v>
      </c>
      <c r="H9" s="112" t="s">
        <v>52</v>
      </c>
      <c r="I9" s="114" t="s">
        <v>51</v>
      </c>
      <c r="J9" s="113" t="s">
        <v>52</v>
      </c>
      <c r="K9" s="112" t="s">
        <v>51</v>
      </c>
      <c r="L9" s="113" t="s">
        <v>52</v>
      </c>
      <c r="M9" s="112" t="s">
        <v>51</v>
      </c>
      <c r="N9" s="113" t="s">
        <v>52</v>
      </c>
      <c r="O9" s="112" t="s">
        <v>51</v>
      </c>
      <c r="P9" s="111" t="s">
        <v>52</v>
      </c>
      <c r="Q9" s="110" t="s">
        <v>51</v>
      </c>
      <c r="R9" s="1"/>
    </row>
    <row r="10" spans="2:24" ht="24" customHeight="1" x14ac:dyDescent="0.15">
      <c r="B10" s="109" t="s">
        <v>50</v>
      </c>
      <c r="C10" s="91" t="s">
        <v>49</v>
      </c>
      <c r="D10" s="107">
        <v>6</v>
      </c>
      <c r="E10" s="108">
        <v>1273290</v>
      </c>
      <c r="F10" s="105" t="s">
        <v>48</v>
      </c>
      <c r="G10" s="96"/>
      <c r="H10" s="107">
        <v>1</v>
      </c>
      <c r="I10" s="106">
        <v>20000</v>
      </c>
      <c r="J10" s="107">
        <v>1</v>
      </c>
      <c r="K10" s="106">
        <v>53000</v>
      </c>
      <c r="L10" s="105" t="s">
        <v>48</v>
      </c>
      <c r="M10" s="55"/>
      <c r="N10" s="103">
        <v>2</v>
      </c>
      <c r="O10" s="104">
        <f>G10+I10+K10+M10</f>
        <v>73000</v>
      </c>
      <c r="P10" s="103">
        <v>4</v>
      </c>
      <c r="Q10" s="34">
        <f t="shared" ref="Q10:Q23" si="0">SUM(E10-O10)</f>
        <v>1200290</v>
      </c>
      <c r="R10" s="1"/>
    </row>
    <row r="11" spans="2:24" ht="24" customHeight="1" x14ac:dyDescent="0.15">
      <c r="B11" s="81"/>
      <c r="C11" s="80" t="s">
        <v>47</v>
      </c>
      <c r="D11" s="79">
        <v>5</v>
      </c>
      <c r="E11" s="78">
        <v>1108300</v>
      </c>
      <c r="F11" s="99"/>
      <c r="G11" s="102"/>
      <c r="H11" s="98"/>
      <c r="I11" s="99"/>
      <c r="J11" s="101">
        <v>1</v>
      </c>
      <c r="K11" s="100">
        <v>48000</v>
      </c>
      <c r="L11" s="99"/>
      <c r="M11" s="98"/>
      <c r="N11" s="75">
        <f>F11+H11+J11+L11</f>
        <v>1</v>
      </c>
      <c r="O11" s="36">
        <f>G11+I11+K11+M11</f>
        <v>48000</v>
      </c>
      <c r="P11" s="74">
        <f>SUM(D11-N11)</f>
        <v>4</v>
      </c>
      <c r="Q11" s="44">
        <f t="shared" si="0"/>
        <v>1060300</v>
      </c>
      <c r="R11" s="1"/>
    </row>
    <row r="12" spans="2:24" ht="24" customHeight="1" thickBot="1" x14ac:dyDescent="0.2">
      <c r="B12" s="92"/>
      <c r="C12" s="91" t="s">
        <v>46</v>
      </c>
      <c r="D12" s="90">
        <v>6</v>
      </c>
      <c r="E12" s="89">
        <v>1390710</v>
      </c>
      <c r="F12" s="97"/>
      <c r="G12" s="97"/>
      <c r="H12" s="97"/>
      <c r="I12" s="97"/>
      <c r="J12" s="97"/>
      <c r="K12" s="97"/>
      <c r="L12" s="97"/>
      <c r="M12" s="97"/>
      <c r="N12" s="87"/>
      <c r="O12" s="36"/>
      <c r="P12" s="86">
        <f>SUM(D12-N12)</f>
        <v>6</v>
      </c>
      <c r="Q12" s="34">
        <f t="shared" si="0"/>
        <v>1390710</v>
      </c>
      <c r="R12" s="1"/>
    </row>
    <row r="13" spans="2:24" ht="24" customHeight="1" thickTop="1" x14ac:dyDescent="0.15">
      <c r="B13" s="81"/>
      <c r="C13" s="80" t="s">
        <v>45</v>
      </c>
      <c r="D13" s="79">
        <v>6</v>
      </c>
      <c r="E13" s="94">
        <v>1399200</v>
      </c>
      <c r="F13" s="176" t="s">
        <v>44</v>
      </c>
      <c r="G13" s="177"/>
      <c r="H13" s="177"/>
      <c r="I13" s="177"/>
      <c r="J13" s="177"/>
      <c r="K13" s="177"/>
      <c r="L13" s="177"/>
      <c r="M13" s="178"/>
      <c r="N13" s="74"/>
      <c r="O13" s="36"/>
      <c r="P13" s="74">
        <v>6</v>
      </c>
      <c r="Q13" s="44">
        <f t="shared" si="0"/>
        <v>1399200</v>
      </c>
      <c r="R13" s="1"/>
    </row>
    <row r="14" spans="2:24" ht="24" customHeight="1" thickBot="1" x14ac:dyDescent="0.2">
      <c r="B14" s="92"/>
      <c r="C14" s="91" t="s">
        <v>43</v>
      </c>
      <c r="D14" s="90">
        <v>6</v>
      </c>
      <c r="E14" s="89">
        <v>1552000</v>
      </c>
      <c r="F14" s="179"/>
      <c r="G14" s="180"/>
      <c r="H14" s="180"/>
      <c r="I14" s="180"/>
      <c r="J14" s="180"/>
      <c r="K14" s="180"/>
      <c r="L14" s="180"/>
      <c r="M14" s="181"/>
      <c r="N14" s="86"/>
      <c r="O14" s="36"/>
      <c r="P14" s="86">
        <f t="shared" ref="P14:P24" si="1">SUM(D14-N14)</f>
        <v>6</v>
      </c>
      <c r="Q14" s="34">
        <f t="shared" si="0"/>
        <v>1552000</v>
      </c>
      <c r="R14" s="1"/>
    </row>
    <row r="15" spans="2:24" ht="24" customHeight="1" thickTop="1" x14ac:dyDescent="0.15">
      <c r="B15" s="81"/>
      <c r="C15" s="80" t="s">
        <v>42</v>
      </c>
      <c r="D15" s="79">
        <v>6</v>
      </c>
      <c r="E15" s="78">
        <v>1433000</v>
      </c>
      <c r="F15" s="2"/>
      <c r="G15" s="96"/>
      <c r="H15" s="55"/>
      <c r="I15" s="2"/>
      <c r="J15" s="96"/>
      <c r="K15" s="55"/>
      <c r="L15" s="2"/>
      <c r="M15" s="55"/>
      <c r="N15" s="75"/>
      <c r="O15" s="36"/>
      <c r="P15" s="74">
        <f t="shared" si="1"/>
        <v>6</v>
      </c>
      <c r="Q15" s="44">
        <f t="shared" si="0"/>
        <v>1433000</v>
      </c>
      <c r="R15" s="1"/>
    </row>
    <row r="16" spans="2:24" ht="24" customHeight="1" x14ac:dyDescent="0.15">
      <c r="B16" s="92"/>
      <c r="C16" s="91" t="s">
        <v>41</v>
      </c>
      <c r="D16" s="90">
        <v>6</v>
      </c>
      <c r="E16" s="89">
        <v>1273290</v>
      </c>
      <c r="F16" s="95"/>
      <c r="G16" s="93"/>
      <c r="H16" s="93"/>
      <c r="I16" s="93"/>
      <c r="J16" s="93"/>
      <c r="K16" s="93"/>
      <c r="L16" s="93"/>
      <c r="M16" s="93"/>
      <c r="N16" s="87"/>
      <c r="O16" s="36"/>
      <c r="P16" s="86">
        <f t="shared" si="1"/>
        <v>6</v>
      </c>
      <c r="Q16" s="34">
        <f t="shared" si="0"/>
        <v>1273290</v>
      </c>
      <c r="R16" s="1"/>
    </row>
    <row r="17" spans="2:20" ht="24" customHeight="1" x14ac:dyDescent="0.15">
      <c r="B17" s="81"/>
      <c r="C17" s="80" t="s">
        <v>40</v>
      </c>
      <c r="D17" s="79">
        <v>7</v>
      </c>
      <c r="E17" s="94">
        <v>1589200</v>
      </c>
      <c r="F17" s="93"/>
      <c r="G17" s="93"/>
      <c r="H17" s="93"/>
      <c r="I17" s="93"/>
      <c r="J17" s="93"/>
      <c r="K17" s="93"/>
      <c r="L17" s="93"/>
      <c r="M17" s="93"/>
      <c r="N17" s="75"/>
      <c r="O17" s="36"/>
      <c r="P17" s="74">
        <f t="shared" si="1"/>
        <v>7</v>
      </c>
      <c r="Q17" s="44">
        <f t="shared" si="0"/>
        <v>1589200</v>
      </c>
      <c r="R17" s="1"/>
    </row>
    <row r="18" spans="2:20" ht="24" customHeight="1" x14ac:dyDescent="0.15">
      <c r="B18" s="92"/>
      <c r="C18" s="91" t="s">
        <v>39</v>
      </c>
      <c r="D18" s="90">
        <v>7</v>
      </c>
      <c r="E18" s="89">
        <v>1529940</v>
      </c>
      <c r="F18" s="88"/>
      <c r="G18" s="88"/>
      <c r="H18" s="88"/>
      <c r="I18" s="88"/>
      <c r="J18" s="88"/>
      <c r="K18" s="88"/>
      <c r="L18" s="88"/>
      <c r="M18" s="88"/>
      <c r="N18" s="87"/>
      <c r="O18" s="36"/>
      <c r="P18" s="86">
        <f t="shared" si="1"/>
        <v>7</v>
      </c>
      <c r="Q18" s="34">
        <f t="shared" si="0"/>
        <v>1529940</v>
      </c>
      <c r="R18" s="1"/>
    </row>
    <row r="19" spans="2:20" ht="24" customHeight="1" x14ac:dyDescent="0.15">
      <c r="B19" s="85" t="s">
        <v>38</v>
      </c>
      <c r="C19" s="80" t="s">
        <v>37</v>
      </c>
      <c r="D19" s="79">
        <v>6</v>
      </c>
      <c r="E19" s="78">
        <v>1108300</v>
      </c>
      <c r="F19" s="83"/>
      <c r="G19" s="84"/>
      <c r="H19" s="82"/>
      <c r="I19" s="83"/>
      <c r="J19" s="84"/>
      <c r="K19" s="82"/>
      <c r="L19" s="83"/>
      <c r="M19" s="82"/>
      <c r="N19" s="75"/>
      <c r="O19" s="36"/>
      <c r="P19" s="74">
        <f t="shared" si="1"/>
        <v>6</v>
      </c>
      <c r="Q19" s="44">
        <f t="shared" si="0"/>
        <v>1108300</v>
      </c>
      <c r="R19" s="1"/>
    </row>
    <row r="20" spans="2:20" ht="24" customHeight="1" x14ac:dyDescent="0.15">
      <c r="B20" s="81"/>
      <c r="C20" s="80" t="s">
        <v>36</v>
      </c>
      <c r="D20" s="79">
        <v>6</v>
      </c>
      <c r="E20" s="78">
        <v>1231400</v>
      </c>
      <c r="F20" s="76"/>
      <c r="G20" s="77"/>
      <c r="H20" s="46"/>
      <c r="I20" s="76"/>
      <c r="J20" s="77"/>
      <c r="K20" s="46"/>
      <c r="L20" s="76"/>
      <c r="M20" s="46"/>
      <c r="N20" s="75"/>
      <c r="O20" s="36"/>
      <c r="P20" s="74">
        <f t="shared" si="1"/>
        <v>6</v>
      </c>
      <c r="Q20" s="44">
        <f t="shared" si="0"/>
        <v>1231400</v>
      </c>
      <c r="R20" s="1"/>
    </row>
    <row r="21" spans="2:20" ht="24" customHeight="1" thickBot="1" x14ac:dyDescent="0.2">
      <c r="B21" s="73"/>
      <c r="C21" s="72" t="s">
        <v>35</v>
      </c>
      <c r="D21" s="71">
        <v>6</v>
      </c>
      <c r="E21" s="70">
        <v>1222000</v>
      </c>
      <c r="F21" s="69"/>
      <c r="G21" s="68"/>
      <c r="H21" s="67"/>
      <c r="I21" s="69"/>
      <c r="J21" s="68"/>
      <c r="K21" s="67"/>
      <c r="L21" s="68"/>
      <c r="M21" s="67"/>
      <c r="N21" s="66"/>
      <c r="O21" s="65"/>
      <c r="P21" s="64">
        <f t="shared" si="1"/>
        <v>6</v>
      </c>
      <c r="Q21" s="63">
        <f t="shared" si="0"/>
        <v>1222000</v>
      </c>
      <c r="R21" s="1"/>
    </row>
    <row r="22" spans="2:20" ht="24" customHeight="1" thickTop="1" x14ac:dyDescent="0.15">
      <c r="B22" s="150" t="s">
        <v>34</v>
      </c>
      <c r="C22" s="62" t="s">
        <v>33</v>
      </c>
      <c r="D22" s="61">
        <v>6</v>
      </c>
      <c r="E22" s="60">
        <v>2253500</v>
      </c>
      <c r="F22" s="58"/>
      <c r="G22" s="59"/>
      <c r="H22" s="58"/>
      <c r="I22" s="57"/>
      <c r="J22" s="58"/>
      <c r="K22" s="57"/>
      <c r="L22" s="56"/>
      <c r="M22" s="55"/>
      <c r="N22" s="54">
        <f>F22+H22+J22+L22</f>
        <v>0</v>
      </c>
      <c r="O22" s="53"/>
      <c r="P22" s="52">
        <f t="shared" si="1"/>
        <v>6</v>
      </c>
      <c r="Q22" s="51">
        <f t="shared" si="0"/>
        <v>2253500</v>
      </c>
      <c r="R22" s="1"/>
    </row>
    <row r="23" spans="2:20" ht="24" customHeight="1" x14ac:dyDescent="0.15">
      <c r="B23" s="151"/>
      <c r="C23" s="50" t="s">
        <v>33</v>
      </c>
      <c r="D23" s="49">
        <v>6</v>
      </c>
      <c r="E23" s="48">
        <v>2456000</v>
      </c>
      <c r="F23" s="47"/>
      <c r="G23" s="46"/>
      <c r="H23" s="47"/>
      <c r="I23" s="46"/>
      <c r="J23" s="47"/>
      <c r="K23" s="46"/>
      <c r="L23" s="47"/>
      <c r="M23" s="46"/>
      <c r="N23" s="45">
        <f>F23+H23+J23+L23</f>
        <v>0</v>
      </c>
      <c r="O23" s="36"/>
      <c r="P23" s="45">
        <f t="shared" si="1"/>
        <v>6</v>
      </c>
      <c r="Q23" s="44">
        <f t="shared" si="0"/>
        <v>2456000</v>
      </c>
      <c r="R23" s="1"/>
    </row>
    <row r="24" spans="2:20" ht="24" customHeight="1" thickBot="1" x14ac:dyDescent="0.2">
      <c r="B24" s="152"/>
      <c r="C24" s="43" t="s">
        <v>33</v>
      </c>
      <c r="D24" s="42"/>
      <c r="E24" s="41"/>
      <c r="F24" s="40"/>
      <c r="G24" s="39"/>
      <c r="H24" s="40"/>
      <c r="I24" s="39"/>
      <c r="J24" s="40"/>
      <c r="K24" s="39"/>
      <c r="L24" s="38"/>
      <c r="M24" s="37"/>
      <c r="N24" s="35">
        <f>F24+H24+J24+L24</f>
        <v>0</v>
      </c>
      <c r="O24" s="36"/>
      <c r="P24" s="35">
        <f t="shared" si="1"/>
        <v>0</v>
      </c>
      <c r="Q24" s="34"/>
      <c r="R24" s="1"/>
    </row>
    <row r="25" spans="2:20" ht="24" customHeight="1" thickBot="1" x14ac:dyDescent="0.2">
      <c r="B25" s="153" t="s">
        <v>32</v>
      </c>
      <c r="C25" s="154"/>
      <c r="D25" s="31"/>
      <c r="E25" s="33">
        <v>20820130</v>
      </c>
      <c r="F25" s="31"/>
      <c r="G25" s="32"/>
      <c r="H25" s="31"/>
      <c r="I25" s="33">
        <v>20000</v>
      </c>
      <c r="J25" s="31"/>
      <c r="K25" s="32">
        <v>101000</v>
      </c>
      <c r="L25" s="31"/>
      <c r="M25" s="32"/>
      <c r="N25" s="31"/>
      <c r="O25" s="30">
        <v>121000</v>
      </c>
      <c r="P25" s="29"/>
      <c r="Q25" s="28">
        <v>20699130</v>
      </c>
      <c r="R25" s="1"/>
    </row>
    <row r="26" spans="2:20" ht="12" customHeight="1" x14ac:dyDescent="0.15">
      <c r="B26" s="1"/>
      <c r="C26" s="1"/>
      <c r="D26" s="1"/>
      <c r="E26" s="1"/>
      <c r="F26" s="1"/>
      <c r="G26" s="1"/>
      <c r="H26" s="1"/>
      <c r="I26" s="1"/>
      <c r="J26" s="1"/>
      <c r="K26" s="1"/>
      <c r="L26" s="1"/>
      <c r="M26" s="1"/>
      <c r="N26" s="1"/>
      <c r="O26" s="27"/>
      <c r="P26" s="26"/>
      <c r="Q26" s="25"/>
      <c r="R26" s="1"/>
    </row>
    <row r="27" spans="2:20" ht="27" customHeight="1" thickBot="1" x14ac:dyDescent="0.2">
      <c r="B27" s="1"/>
      <c r="C27" s="1"/>
      <c r="D27" s="1"/>
      <c r="E27" s="1"/>
      <c r="F27" s="1"/>
      <c r="G27" s="1" t="s">
        <v>31</v>
      </c>
      <c r="H27" s="1"/>
      <c r="I27" s="1"/>
      <c r="J27" s="1"/>
      <c r="K27" s="1"/>
      <c r="L27" s="1"/>
      <c r="M27" s="1"/>
      <c r="N27" s="1"/>
      <c r="O27" s="1"/>
      <c r="P27" s="24" t="s">
        <v>30</v>
      </c>
      <c r="Q27" s="23" t="s">
        <v>29</v>
      </c>
      <c r="R27" s="1"/>
      <c r="S27" s="1"/>
      <c r="T27" s="1"/>
    </row>
    <row r="28" spans="2:20" ht="14.25" customHeight="1" x14ac:dyDescent="0.15">
      <c r="B28" s="1"/>
      <c r="C28" s="1"/>
      <c r="D28" s="1"/>
      <c r="E28" s="1"/>
      <c r="F28" s="1"/>
      <c r="G28" s="1"/>
      <c r="H28" s="1"/>
      <c r="I28" s="1"/>
      <c r="J28" s="1"/>
      <c r="K28" s="1"/>
      <c r="L28" s="1"/>
      <c r="M28" s="1"/>
      <c r="N28" s="1"/>
      <c r="O28" s="1"/>
      <c r="P28" s="1"/>
    </row>
    <row r="29" spans="2:20" ht="16.5" customHeight="1" x14ac:dyDescent="0.15">
      <c r="B29" s="1"/>
      <c r="C29" s="155" t="s">
        <v>28</v>
      </c>
      <c r="D29" s="156"/>
      <c r="E29" s="159" t="s">
        <v>27</v>
      </c>
      <c r="F29" s="12"/>
      <c r="G29" s="161" t="s">
        <v>26</v>
      </c>
      <c r="H29" s="163" t="s">
        <v>25</v>
      </c>
      <c r="I29" s="164"/>
      <c r="J29" s="165"/>
      <c r="K29" s="182" t="s">
        <v>24</v>
      </c>
      <c r="L29" s="183"/>
      <c r="M29" s="22" t="s">
        <v>23</v>
      </c>
      <c r="N29" s="1"/>
      <c r="O29" s="21" t="s">
        <v>22</v>
      </c>
      <c r="P29" s="185" t="s">
        <v>21</v>
      </c>
      <c r="Q29" s="186"/>
      <c r="R29" s="187"/>
      <c r="S29" s="1"/>
      <c r="T29" s="1"/>
    </row>
    <row r="30" spans="2:20" ht="16.5" customHeight="1" x14ac:dyDescent="0.15">
      <c r="B30" s="1"/>
      <c r="C30" s="157"/>
      <c r="D30" s="158"/>
      <c r="E30" s="160"/>
      <c r="F30" s="12"/>
      <c r="G30" s="162"/>
      <c r="H30" s="166"/>
      <c r="I30" s="167"/>
      <c r="J30" s="168"/>
      <c r="K30" s="125"/>
      <c r="L30" s="123"/>
      <c r="M30" s="20" t="s">
        <v>20</v>
      </c>
      <c r="N30" s="1"/>
      <c r="O30" s="1"/>
      <c r="P30" s="1"/>
      <c r="Q30" s="1"/>
      <c r="R30" s="1"/>
      <c r="S30" s="1"/>
      <c r="T30" s="1"/>
    </row>
    <row r="31" spans="2:20" ht="16.5" customHeight="1" x14ac:dyDescent="0.15">
      <c r="B31" s="1"/>
      <c r="C31" s="188" t="s">
        <v>19</v>
      </c>
      <c r="D31" s="189"/>
      <c r="E31" s="19"/>
      <c r="F31" s="12"/>
      <c r="G31" s="190" t="s">
        <v>18</v>
      </c>
      <c r="H31" s="163" t="s">
        <v>17</v>
      </c>
      <c r="I31" s="164"/>
      <c r="J31" s="165"/>
      <c r="K31" s="170" t="s">
        <v>16</v>
      </c>
      <c r="L31" s="196"/>
      <c r="M31" s="18" t="s">
        <v>13</v>
      </c>
      <c r="N31" s="1"/>
      <c r="P31" s="3"/>
      <c r="Q31" s="2"/>
      <c r="R31" s="2"/>
      <c r="S31" s="2"/>
      <c r="T31" s="1"/>
    </row>
    <row r="32" spans="2:20" ht="16.5" customHeight="1" x14ac:dyDescent="0.15">
      <c r="B32" s="1"/>
      <c r="C32" s="197" t="s">
        <v>15</v>
      </c>
      <c r="D32" s="198"/>
      <c r="E32" s="17" t="s">
        <v>14</v>
      </c>
      <c r="F32" s="12"/>
      <c r="G32" s="191"/>
      <c r="H32" s="166"/>
      <c r="I32" s="167"/>
      <c r="J32" s="168"/>
      <c r="K32" s="170"/>
      <c r="L32" s="196"/>
      <c r="M32" s="16" t="s">
        <v>13</v>
      </c>
      <c r="N32" s="1"/>
      <c r="O32" s="15" t="s">
        <v>12</v>
      </c>
      <c r="P32" s="201" t="s">
        <v>11</v>
      </c>
      <c r="Q32" s="201"/>
      <c r="R32" s="201"/>
      <c r="S32" s="201"/>
      <c r="T32" s="1"/>
    </row>
    <row r="33" spans="2:20" ht="16.5" customHeight="1" x14ac:dyDescent="0.15">
      <c r="B33" s="1"/>
      <c r="C33" s="199"/>
      <c r="D33" s="200"/>
      <c r="E33" s="14" t="s">
        <v>10</v>
      </c>
      <c r="F33" s="2"/>
      <c r="G33" s="192"/>
      <c r="H33" s="193"/>
      <c r="I33" s="194"/>
      <c r="J33" s="195"/>
      <c r="K33" s="125"/>
      <c r="L33" s="123"/>
      <c r="M33" s="13" t="s">
        <v>9</v>
      </c>
      <c r="N33" s="1"/>
      <c r="O33" s="4"/>
      <c r="P33" s="4"/>
      <c r="Q33" s="1"/>
      <c r="R33" s="1"/>
      <c r="S33" s="1"/>
      <c r="T33" s="1"/>
    </row>
    <row r="34" spans="2:20" ht="16.5" customHeight="1" x14ac:dyDescent="0.15">
      <c r="B34" s="1"/>
      <c r="C34" s="169" t="s">
        <v>8</v>
      </c>
      <c r="D34" s="169"/>
      <c r="E34" s="169"/>
      <c r="F34" s="12"/>
      <c r="G34" s="170" t="s">
        <v>7</v>
      </c>
      <c r="H34" s="10" t="s">
        <v>6</v>
      </c>
      <c r="I34" s="11"/>
      <c r="J34" s="8"/>
      <c r="K34" s="171" t="s">
        <v>5</v>
      </c>
      <c r="L34" s="172"/>
      <c r="M34" s="172"/>
      <c r="N34" s="1"/>
      <c r="O34" s="173" t="s">
        <v>4</v>
      </c>
      <c r="P34" s="3"/>
      <c r="Q34" s="2"/>
      <c r="R34" s="2"/>
      <c r="S34" s="2"/>
      <c r="T34" s="1"/>
    </row>
    <row r="35" spans="2:20" ht="16.5" customHeight="1" x14ac:dyDescent="0.15">
      <c r="B35" s="1"/>
      <c r="C35" s="1"/>
      <c r="D35" s="1"/>
      <c r="E35" s="1"/>
      <c r="F35" s="1"/>
      <c r="G35" s="170"/>
      <c r="H35" s="10"/>
      <c r="I35" s="9">
        <v>10000</v>
      </c>
      <c r="J35" s="8"/>
      <c r="K35" s="1"/>
      <c r="L35" s="1"/>
      <c r="M35" s="1"/>
      <c r="N35" s="1"/>
      <c r="O35" s="174"/>
      <c r="P35" s="175" t="s">
        <v>3</v>
      </c>
      <c r="Q35" s="175"/>
      <c r="R35" s="175"/>
      <c r="S35" s="175"/>
      <c r="T35" s="1"/>
    </row>
    <row r="36" spans="2:20" ht="16.5" customHeight="1" x14ac:dyDescent="0.15">
      <c r="B36" s="1"/>
      <c r="C36" s="1"/>
      <c r="D36" s="1"/>
      <c r="E36" s="1"/>
      <c r="F36" s="1"/>
      <c r="G36" s="125"/>
      <c r="H36" s="7"/>
      <c r="I36" s="6"/>
      <c r="J36" s="5" t="s">
        <v>2</v>
      </c>
      <c r="K36" s="1"/>
      <c r="L36" s="1"/>
      <c r="M36" s="1"/>
      <c r="N36" s="1"/>
      <c r="O36" s="4"/>
      <c r="P36" s="4"/>
      <c r="Q36" s="1"/>
      <c r="R36" s="1"/>
      <c r="S36" s="1"/>
      <c r="T36" s="1"/>
    </row>
    <row r="37" spans="2:20" ht="16.5" customHeight="1" x14ac:dyDescent="0.15">
      <c r="B37" s="1"/>
      <c r="C37" s="1"/>
      <c r="D37" s="1"/>
      <c r="E37" s="1"/>
      <c r="F37" s="1"/>
      <c r="G37" s="1"/>
      <c r="H37" s="1"/>
      <c r="I37" s="1"/>
      <c r="J37" s="1"/>
      <c r="K37" s="1"/>
      <c r="L37" s="1"/>
      <c r="M37" s="1"/>
      <c r="N37" s="1"/>
      <c r="O37" s="173" t="s">
        <v>1</v>
      </c>
      <c r="P37" s="3"/>
      <c r="Q37" s="2"/>
      <c r="R37" s="2"/>
      <c r="S37" s="2"/>
      <c r="T37" s="1"/>
    </row>
    <row r="38" spans="2:20" ht="16.5" customHeight="1" x14ac:dyDescent="0.15">
      <c r="B38" s="1"/>
      <c r="C38" s="1"/>
      <c r="D38" s="1"/>
      <c r="E38" s="1"/>
      <c r="F38" s="1"/>
      <c r="G38" s="1"/>
      <c r="H38" s="1"/>
      <c r="I38" s="1"/>
      <c r="J38" s="1"/>
      <c r="K38" s="1"/>
      <c r="L38" s="1"/>
      <c r="M38" s="1"/>
      <c r="N38" s="1"/>
      <c r="O38" s="174"/>
      <c r="P38" s="175" t="s">
        <v>0</v>
      </c>
      <c r="Q38" s="175"/>
      <c r="R38" s="184"/>
      <c r="S38" s="184"/>
      <c r="T38" s="1"/>
    </row>
    <row r="39" spans="2:20" ht="16.5" customHeight="1" x14ac:dyDescent="0.15">
      <c r="B39" s="1"/>
      <c r="C39" s="1"/>
      <c r="D39" s="1"/>
      <c r="E39" s="1"/>
      <c r="F39" s="1"/>
      <c r="G39" s="1"/>
      <c r="H39" s="1"/>
      <c r="I39" s="1"/>
      <c r="J39" s="1"/>
      <c r="K39" s="1"/>
      <c r="L39" s="1"/>
      <c r="M39" s="1"/>
      <c r="N39" s="1"/>
      <c r="O39" s="1"/>
      <c r="P39" s="1"/>
      <c r="Q39" s="1"/>
      <c r="R39" s="1"/>
      <c r="S39" s="1"/>
      <c r="T39" s="1"/>
    </row>
    <row r="40" spans="2:20" x14ac:dyDescent="0.15">
      <c r="B40" s="1"/>
      <c r="C40" s="1"/>
      <c r="D40" s="1"/>
      <c r="E40" s="1"/>
      <c r="F40" s="1"/>
      <c r="G40" s="1"/>
      <c r="H40" s="1"/>
      <c r="I40" s="1"/>
      <c r="J40" s="1"/>
      <c r="K40" s="1"/>
      <c r="L40" s="1"/>
      <c r="M40" s="1"/>
      <c r="N40" s="1"/>
      <c r="O40" s="1"/>
      <c r="P40" s="1"/>
      <c r="Q40" s="1"/>
      <c r="R40" s="1"/>
      <c r="S40" s="1"/>
      <c r="T40" s="1"/>
    </row>
    <row r="41" spans="2:20" x14ac:dyDescent="0.15">
      <c r="B41" s="1"/>
      <c r="C41" s="1"/>
      <c r="D41" s="1"/>
      <c r="E41" s="1"/>
      <c r="F41" s="1"/>
      <c r="G41" s="1"/>
      <c r="H41" s="1"/>
      <c r="I41" s="1"/>
      <c r="J41" s="1"/>
      <c r="K41" s="1"/>
      <c r="L41" s="1"/>
      <c r="M41" s="1"/>
      <c r="N41" s="1"/>
      <c r="O41" s="1"/>
      <c r="P41" s="1"/>
      <c r="Q41" s="1"/>
      <c r="R41" s="1"/>
      <c r="S41" s="1"/>
      <c r="T41" s="1"/>
    </row>
    <row r="42" spans="2:20" x14ac:dyDescent="0.15">
      <c r="B42" s="1"/>
      <c r="C42" s="1"/>
      <c r="D42" s="1"/>
      <c r="E42" s="1"/>
      <c r="F42" s="1"/>
      <c r="G42" s="1"/>
      <c r="H42" s="1"/>
      <c r="I42" s="1"/>
      <c r="J42" s="1"/>
      <c r="K42" s="1"/>
      <c r="L42" s="1"/>
      <c r="M42" s="1"/>
      <c r="N42" s="1"/>
      <c r="O42" s="1"/>
      <c r="P42" s="1"/>
      <c r="Q42" s="1"/>
      <c r="R42" s="1"/>
      <c r="S42" s="1"/>
      <c r="T42" s="1"/>
    </row>
    <row r="43" spans="2:20" x14ac:dyDescent="0.15">
      <c r="B43" s="1"/>
      <c r="C43" s="1"/>
      <c r="D43" s="1"/>
      <c r="E43" s="1"/>
      <c r="F43" s="1"/>
      <c r="G43" s="1"/>
      <c r="H43" s="1"/>
      <c r="I43" s="1"/>
      <c r="J43" s="1"/>
      <c r="K43" s="1"/>
      <c r="L43" s="1"/>
      <c r="M43" s="1"/>
      <c r="N43" s="1"/>
      <c r="O43" s="1"/>
      <c r="P43" s="1"/>
      <c r="Q43" s="1"/>
      <c r="R43" s="1"/>
      <c r="S43" s="1"/>
      <c r="T43" s="1"/>
    </row>
    <row r="44" spans="2:20" x14ac:dyDescent="0.15">
      <c r="B44" s="1"/>
      <c r="C44" s="1"/>
      <c r="D44" s="1"/>
      <c r="E44" s="1"/>
      <c r="F44" s="1"/>
      <c r="G44" s="1"/>
      <c r="H44" s="1"/>
      <c r="I44" s="1"/>
      <c r="J44" s="1"/>
      <c r="K44" s="1"/>
      <c r="L44" s="1"/>
      <c r="M44" s="1"/>
      <c r="N44" s="1"/>
      <c r="O44" s="1"/>
      <c r="P44" s="1"/>
      <c r="Q44" s="1"/>
      <c r="R44" s="1"/>
      <c r="S44" s="1"/>
      <c r="T44" s="1"/>
    </row>
    <row r="45" spans="2:20" x14ac:dyDescent="0.15">
      <c r="B45" s="1"/>
      <c r="C45" s="1"/>
      <c r="D45" s="1"/>
      <c r="E45" s="1"/>
      <c r="F45" s="1"/>
      <c r="G45" s="1"/>
      <c r="H45" s="1"/>
      <c r="I45" s="1"/>
      <c r="J45" s="1"/>
      <c r="K45" s="1"/>
      <c r="L45" s="1"/>
      <c r="M45" s="1"/>
      <c r="N45" s="1"/>
      <c r="O45" s="1"/>
      <c r="P45" s="1"/>
      <c r="Q45" s="1"/>
      <c r="R45" s="1"/>
      <c r="S45" s="1"/>
      <c r="T45" s="1"/>
    </row>
    <row r="46" spans="2:20" x14ac:dyDescent="0.15">
      <c r="B46" s="1"/>
      <c r="C46" s="1"/>
      <c r="D46" s="1"/>
      <c r="E46" s="1"/>
      <c r="F46" s="1"/>
      <c r="G46" s="1"/>
      <c r="H46" s="1"/>
      <c r="I46" s="1"/>
      <c r="J46" s="1"/>
      <c r="K46" s="1"/>
      <c r="L46" s="1"/>
      <c r="M46" s="1"/>
      <c r="N46" s="1"/>
      <c r="O46" s="1"/>
      <c r="P46" s="1"/>
      <c r="Q46" s="1"/>
      <c r="R46" s="1"/>
      <c r="S46" s="1"/>
      <c r="T46" s="1"/>
    </row>
    <row r="47" spans="2:20" x14ac:dyDescent="0.15">
      <c r="B47" s="1"/>
      <c r="C47" s="1"/>
      <c r="D47" s="1"/>
      <c r="E47" s="1"/>
      <c r="F47" s="1"/>
      <c r="G47" s="1"/>
      <c r="H47" s="1"/>
      <c r="I47" s="1"/>
      <c r="J47" s="1"/>
      <c r="K47" s="1"/>
      <c r="L47" s="1"/>
      <c r="M47" s="1"/>
      <c r="N47" s="1"/>
      <c r="O47" s="1"/>
      <c r="P47" s="1"/>
      <c r="Q47" s="1"/>
      <c r="R47" s="1"/>
      <c r="S47" s="1"/>
      <c r="T47" s="1"/>
    </row>
    <row r="48" spans="2:20" x14ac:dyDescent="0.15">
      <c r="B48" s="1"/>
      <c r="C48" s="1"/>
      <c r="D48" s="1"/>
      <c r="E48" s="1"/>
      <c r="F48" s="1"/>
      <c r="G48" s="1"/>
      <c r="H48" s="1"/>
      <c r="I48" s="1"/>
      <c r="J48" s="1"/>
      <c r="K48" s="1"/>
      <c r="L48" s="1"/>
      <c r="M48" s="1"/>
      <c r="N48" s="1"/>
      <c r="O48" s="1"/>
      <c r="P48" s="1"/>
      <c r="Q48" s="1"/>
      <c r="R48" s="1"/>
      <c r="S48" s="1"/>
      <c r="T48" s="1"/>
    </row>
    <row r="49" spans="2:20" x14ac:dyDescent="0.15">
      <c r="B49" s="1"/>
      <c r="C49" s="1"/>
      <c r="D49" s="1"/>
      <c r="E49" s="1"/>
      <c r="F49" s="1"/>
      <c r="G49" s="1"/>
      <c r="H49" s="1"/>
      <c r="I49" s="1"/>
      <c r="J49" s="1"/>
      <c r="K49" s="1"/>
      <c r="L49" s="1"/>
      <c r="M49" s="1"/>
      <c r="N49" s="1"/>
      <c r="O49" s="1"/>
      <c r="P49" s="1"/>
      <c r="Q49" s="1"/>
      <c r="R49" s="1"/>
      <c r="S49" s="1"/>
      <c r="T49" s="1"/>
    </row>
    <row r="50" spans="2:20" x14ac:dyDescent="0.15">
      <c r="B50" s="1"/>
      <c r="C50" s="1"/>
      <c r="D50" s="1"/>
      <c r="E50" s="1"/>
      <c r="F50" s="1"/>
      <c r="G50" s="1"/>
      <c r="H50" s="1"/>
      <c r="I50" s="1"/>
      <c r="J50" s="1"/>
      <c r="K50" s="1"/>
      <c r="L50" s="1"/>
      <c r="M50" s="1"/>
      <c r="N50" s="1"/>
      <c r="O50" s="1"/>
      <c r="P50" s="1"/>
      <c r="Q50" s="1"/>
      <c r="R50" s="1"/>
      <c r="S50" s="1"/>
      <c r="T50" s="1"/>
    </row>
    <row r="51" spans="2:20" x14ac:dyDescent="0.15">
      <c r="B51" s="1"/>
      <c r="C51" s="1"/>
      <c r="D51" s="1"/>
      <c r="E51" s="1"/>
      <c r="F51" s="1"/>
      <c r="G51" s="1"/>
      <c r="H51" s="1"/>
      <c r="I51" s="1"/>
      <c r="J51" s="1"/>
      <c r="K51" s="1"/>
      <c r="L51" s="1"/>
      <c r="M51" s="1"/>
      <c r="N51" s="1"/>
      <c r="O51" s="1"/>
      <c r="P51" s="1"/>
      <c r="Q51" s="1"/>
      <c r="R51" s="1"/>
      <c r="S51" s="1"/>
      <c r="T51" s="1"/>
    </row>
    <row r="52" spans="2:20" x14ac:dyDescent="0.15">
      <c r="B52" s="1"/>
      <c r="C52" s="1"/>
      <c r="D52" s="1"/>
      <c r="E52" s="1"/>
      <c r="F52" s="1"/>
      <c r="G52" s="1"/>
      <c r="H52" s="1"/>
      <c r="I52" s="1"/>
      <c r="J52" s="1"/>
      <c r="K52" s="1"/>
      <c r="L52" s="1"/>
      <c r="M52" s="1"/>
      <c r="N52" s="1"/>
      <c r="O52" s="1"/>
      <c r="P52" s="1"/>
      <c r="Q52" s="1"/>
      <c r="R52" s="1"/>
      <c r="S52" s="1"/>
      <c r="T52" s="1"/>
    </row>
    <row r="53" spans="2:20" x14ac:dyDescent="0.15">
      <c r="B53" s="1"/>
      <c r="C53" s="1"/>
      <c r="D53" s="1"/>
      <c r="E53" s="1"/>
      <c r="F53" s="1"/>
      <c r="G53" s="1"/>
      <c r="H53" s="1"/>
      <c r="I53" s="1"/>
      <c r="J53" s="1"/>
      <c r="K53" s="1"/>
      <c r="L53" s="1"/>
      <c r="M53" s="1"/>
      <c r="N53" s="1"/>
      <c r="O53" s="1"/>
      <c r="P53" s="1"/>
      <c r="Q53" s="1"/>
      <c r="R53" s="1"/>
      <c r="S53" s="1"/>
      <c r="T53" s="1"/>
    </row>
    <row r="54" spans="2:20" x14ac:dyDescent="0.15">
      <c r="B54" s="1"/>
      <c r="C54" s="1"/>
      <c r="D54" s="1"/>
      <c r="E54" s="1"/>
      <c r="F54" s="1"/>
      <c r="G54" s="1"/>
      <c r="H54" s="1"/>
      <c r="I54" s="1"/>
      <c r="J54" s="1"/>
      <c r="K54" s="1"/>
      <c r="L54" s="1"/>
      <c r="M54" s="1"/>
      <c r="N54" s="1"/>
      <c r="O54" s="1"/>
      <c r="P54" s="1"/>
      <c r="Q54" s="1"/>
      <c r="R54" s="1"/>
      <c r="S54" s="1"/>
      <c r="T54" s="1"/>
    </row>
    <row r="55" spans="2:20" x14ac:dyDescent="0.15">
      <c r="B55" s="1"/>
      <c r="C55" s="1"/>
      <c r="D55" s="1"/>
      <c r="E55" s="1"/>
      <c r="F55" s="1"/>
      <c r="G55" s="1"/>
      <c r="H55" s="1"/>
      <c r="I55" s="1"/>
      <c r="J55" s="1"/>
      <c r="K55" s="1"/>
      <c r="L55" s="1"/>
      <c r="M55" s="1"/>
      <c r="N55" s="1"/>
      <c r="O55" s="1"/>
      <c r="P55" s="1"/>
      <c r="Q55" s="1"/>
      <c r="R55" s="1"/>
      <c r="S55" s="1"/>
      <c r="T55" s="1"/>
    </row>
    <row r="56" spans="2:20" x14ac:dyDescent="0.15">
      <c r="B56" s="1"/>
      <c r="C56" s="1"/>
      <c r="D56" s="1"/>
      <c r="E56" s="1"/>
      <c r="F56" s="1"/>
      <c r="G56" s="1"/>
      <c r="H56" s="1"/>
      <c r="I56" s="1"/>
      <c r="J56" s="1"/>
      <c r="K56" s="1"/>
      <c r="L56" s="1"/>
      <c r="M56" s="1"/>
      <c r="N56" s="1"/>
      <c r="O56" s="1"/>
      <c r="P56" s="1"/>
      <c r="Q56" s="1"/>
      <c r="R56" s="1"/>
      <c r="S56" s="1"/>
      <c r="T56" s="1"/>
    </row>
    <row r="57" spans="2:20" x14ac:dyDescent="0.15">
      <c r="B57" s="1"/>
      <c r="C57" s="1"/>
      <c r="D57" s="1"/>
      <c r="E57" s="1"/>
      <c r="F57" s="1"/>
      <c r="G57" s="1"/>
      <c r="H57" s="1"/>
      <c r="I57" s="1"/>
      <c r="J57" s="1"/>
      <c r="K57" s="1"/>
      <c r="L57" s="1"/>
      <c r="M57" s="1"/>
      <c r="N57" s="1"/>
      <c r="O57" s="1"/>
      <c r="P57" s="1"/>
      <c r="Q57" s="1"/>
      <c r="R57" s="1"/>
      <c r="S57" s="1"/>
      <c r="T57" s="1"/>
    </row>
    <row r="58" spans="2:20" x14ac:dyDescent="0.15">
      <c r="B58" s="1"/>
      <c r="C58" s="1"/>
      <c r="D58" s="1"/>
      <c r="E58" s="1"/>
      <c r="F58" s="1"/>
      <c r="G58" s="1"/>
      <c r="H58" s="1"/>
      <c r="I58" s="1"/>
      <c r="J58" s="1"/>
      <c r="K58" s="1"/>
      <c r="L58" s="1"/>
      <c r="M58" s="1"/>
      <c r="N58" s="1"/>
      <c r="O58" s="1"/>
      <c r="P58" s="1"/>
      <c r="Q58" s="1"/>
      <c r="R58" s="1"/>
      <c r="S58" s="1"/>
      <c r="T58" s="1"/>
    </row>
    <row r="59" spans="2:20" x14ac:dyDescent="0.15">
      <c r="B59" s="1"/>
      <c r="C59" s="1"/>
      <c r="D59" s="1"/>
      <c r="E59" s="1"/>
      <c r="F59" s="1"/>
      <c r="G59" s="1"/>
      <c r="H59" s="1"/>
      <c r="I59" s="1"/>
      <c r="J59" s="1"/>
      <c r="K59" s="1"/>
      <c r="L59" s="1"/>
      <c r="M59" s="1"/>
      <c r="N59" s="1"/>
      <c r="O59" s="1"/>
      <c r="P59" s="1"/>
      <c r="Q59" s="1"/>
      <c r="R59" s="1"/>
      <c r="S59" s="1"/>
      <c r="T59" s="1"/>
    </row>
    <row r="60" spans="2:20" x14ac:dyDescent="0.15">
      <c r="B60" s="1"/>
      <c r="C60" s="1"/>
      <c r="D60" s="1"/>
      <c r="E60" s="1"/>
      <c r="F60" s="1"/>
      <c r="G60" s="1"/>
      <c r="H60" s="1"/>
      <c r="I60" s="1"/>
      <c r="J60" s="1"/>
      <c r="K60" s="1"/>
      <c r="L60" s="1"/>
      <c r="M60" s="1"/>
      <c r="N60" s="1"/>
      <c r="O60" s="1"/>
      <c r="P60" s="1"/>
      <c r="Q60" s="1"/>
      <c r="R60" s="1"/>
      <c r="S60" s="1"/>
      <c r="T60" s="1"/>
    </row>
    <row r="61" spans="2:20" x14ac:dyDescent="0.15">
      <c r="B61" s="1"/>
      <c r="C61" s="1"/>
      <c r="D61" s="1"/>
      <c r="E61" s="1"/>
      <c r="F61" s="1"/>
      <c r="G61" s="1"/>
      <c r="H61" s="1"/>
      <c r="I61" s="1"/>
      <c r="J61" s="1"/>
      <c r="K61" s="1"/>
      <c r="L61" s="1"/>
      <c r="M61" s="1"/>
      <c r="N61" s="1"/>
      <c r="O61" s="1"/>
      <c r="P61" s="1"/>
      <c r="Q61" s="1"/>
      <c r="R61" s="1"/>
      <c r="S61" s="1"/>
      <c r="T61" s="1"/>
    </row>
    <row r="62" spans="2:20" x14ac:dyDescent="0.15">
      <c r="B62" s="1"/>
      <c r="C62" s="1"/>
      <c r="D62" s="1"/>
      <c r="E62" s="1"/>
      <c r="F62" s="1"/>
      <c r="G62" s="1"/>
      <c r="H62" s="1"/>
      <c r="I62" s="1"/>
      <c r="J62" s="1"/>
      <c r="K62" s="1"/>
      <c r="L62" s="1"/>
      <c r="M62" s="1"/>
      <c r="N62" s="1"/>
      <c r="O62" s="1"/>
      <c r="P62" s="1"/>
      <c r="Q62" s="1"/>
      <c r="R62" s="1"/>
      <c r="S62" s="1"/>
      <c r="T62" s="1"/>
    </row>
  </sheetData>
  <mergeCells count="39">
    <mergeCell ref="P35:S35"/>
    <mergeCell ref="F13:M14"/>
    <mergeCell ref="K29:L30"/>
    <mergeCell ref="O37:O38"/>
    <mergeCell ref="P38:Q38"/>
    <mergeCell ref="R38:S38"/>
    <mergeCell ref="P29:R29"/>
    <mergeCell ref="G31:G33"/>
    <mergeCell ref="H31:J33"/>
    <mergeCell ref="K31:L33"/>
    <mergeCell ref="P32:S32"/>
    <mergeCell ref="H29:J30"/>
    <mergeCell ref="C34:E34"/>
    <mergeCell ref="G34:G36"/>
    <mergeCell ref="K34:M34"/>
    <mergeCell ref="O34:O35"/>
    <mergeCell ref="C31:D31"/>
    <mergeCell ref="C32:D33"/>
    <mergeCell ref="B22:B24"/>
    <mergeCell ref="B25:C25"/>
    <mergeCell ref="C29:D30"/>
    <mergeCell ref="E29:E30"/>
    <mergeCell ref="G29:G30"/>
    <mergeCell ref="N8:O8"/>
    <mergeCell ref="P8:Q8"/>
    <mergeCell ref="B1:S1"/>
    <mergeCell ref="D4:Q4"/>
    <mergeCell ref="B5:D5"/>
    <mergeCell ref="N6:O6"/>
    <mergeCell ref="P6:Q6"/>
    <mergeCell ref="B7:C9"/>
    <mergeCell ref="D7:E7"/>
    <mergeCell ref="F7:O7"/>
    <mergeCell ref="P7:Q7"/>
    <mergeCell ref="D8:E8"/>
    <mergeCell ref="F8:G8"/>
    <mergeCell ref="H8:I8"/>
    <mergeCell ref="J8:K8"/>
    <mergeCell ref="L8:M8"/>
  </mergeCells>
  <phoneticPr fontId="2"/>
  <pageMargins left="0.7" right="0.7" top="0.75" bottom="0.75" header="0.3" footer="0.3"/>
  <pageSetup paperSize="8" orientation="landscape"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4BA70BE7D3E442ADADB3D34885CC07" ma:contentTypeVersion="15" ma:contentTypeDescription="新しいドキュメントを作成します。" ma:contentTypeScope="" ma:versionID="8e209fd1f2269a512b50ca9a2f1201dd">
  <xsd:schema xmlns:xsd="http://www.w3.org/2001/XMLSchema" xmlns:xs="http://www.w3.org/2001/XMLSchema" xmlns:p="http://schemas.microsoft.com/office/2006/metadata/properties" xmlns:ns2="4fe7018a-074d-44bc-b7b9-b28b50157558" xmlns:ns3="5d97817f-4418-4126-80a6-5cc4da4a022f" targetNamespace="http://schemas.microsoft.com/office/2006/metadata/properties" ma:root="true" ma:fieldsID="9de87d9bb8040efdd1853474e5a73b7b" ns2:_="" ns3:_="">
    <xsd:import namespace="4fe7018a-074d-44bc-b7b9-b28b50157558"/>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7018a-074d-44bc-b7b9-b28b5015755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承認の状態" ma:internalName="_x0024_Resources_x003a_core_x002c_Signoff_Status">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c158d6-c095-4dd5-845f-375098d04fb8}"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fe7018a-074d-44bc-b7b9-b28b50157558">
      <UserInfo>
        <DisplayName/>
        <AccountId xsi:nil="true"/>
        <AccountType/>
      </UserInfo>
    </Owner>
    <_Flow_SignoffStatus xmlns="4fe7018a-074d-44bc-b7b9-b28b50157558" xsi:nil="true"/>
    <lcf76f155ced4ddcb4097134ff3c332f xmlns="4fe7018a-074d-44bc-b7b9-b28b50157558">
      <Terms xmlns="http://schemas.microsoft.com/office/infopath/2007/PartnerControls"/>
    </lcf76f155ced4ddcb4097134ff3c332f>
    <TaxCatchAll xmlns="5d97817f-4418-4126-80a6-5cc4da4a022f" xsi:nil="true"/>
  </documentManagement>
</p:properties>
</file>

<file path=customXml/itemProps1.xml><?xml version="1.0" encoding="utf-8"?>
<ds:datastoreItem xmlns:ds="http://schemas.openxmlformats.org/officeDocument/2006/customXml" ds:itemID="{9D564B96-9774-455D-AC04-DC4C295D8778}"/>
</file>

<file path=customXml/itemProps2.xml><?xml version="1.0" encoding="utf-8"?>
<ds:datastoreItem xmlns:ds="http://schemas.openxmlformats.org/officeDocument/2006/customXml" ds:itemID="{AF714FBE-DDE1-4361-9E72-3A07DE7EE868}"/>
</file>

<file path=customXml/itemProps3.xml><?xml version="1.0" encoding="utf-8"?>
<ds:datastoreItem xmlns:ds="http://schemas.openxmlformats.org/officeDocument/2006/customXml" ds:itemID="{32C9866E-626A-4F19-8055-1CF4A2FE86C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二元（R6）記載例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108800</vt:r8>
  </property>
  <property fmtid="{D5CDD505-2E9C-101B-9397-08002B2CF9AE}" pid="3" name="MediaServiceImageTags">
    <vt:lpwstr/>
  </property>
  <property fmtid="{D5CDD505-2E9C-101B-9397-08002B2CF9AE}" pid="4" name="ContentTypeId">
    <vt:lpwstr>0x010100F34BA70BE7D3E442ADADB3D34885CC07</vt:lpwstr>
  </property>
  <property fmtid="{D5CDD505-2E9C-101B-9397-08002B2CF9AE}" pid="5" name="ComplianceAssetId">
    <vt:lpwstr/>
  </property>
  <property fmtid="{D5CDD505-2E9C-101B-9397-08002B2CF9AE}" pid="6" name="TriggerFlowInfo">
    <vt:lpwstr/>
  </property>
</Properties>
</file>