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mhlwlan.sharepoint.com/sites/14033000_4-14033140/WorkingDocLib/★【新】需給調整第一課/102 紹介事業報告/令和7年度(令和8年4月受理）/R8.03-2_HP原稿/"/>
    </mc:Choice>
  </mc:AlternateContent>
  <xr:revisionPtr revIDLastSave="4" documentId="11_1514651BDB2DCC12D52948C15586E7FD57CF6152" xr6:coauthVersionLast="47" xr6:coauthVersionMax="47" xr10:uidLastSave="{99733A98-224B-4E0E-8C38-B0D1286418C0}"/>
  <bookViews>
    <workbookView xWindow="-120" yWindow="-120" windowWidth="20730" windowHeight="11160" tabRatio="799" xr2:uid="{00000000-000D-0000-FFFF-FFFF00000000}"/>
  </bookViews>
  <sheets>
    <sheet name="様式第８号（第１面）" sheetId="8" r:id="rId1"/>
    <sheet name="様式第８号（第２面）" sheetId="3" r:id="rId2"/>
    <sheet name="様式第８号（第３面）" sheetId="4" r:id="rId3"/>
    <sheet name="様式第８号（第４面）" sheetId="5" r:id="rId4"/>
    <sheet name="様式第８号（第１・２面）入力案内" sheetId="9" r:id="rId5"/>
    <sheet name="職種コード" sheetId="1" r:id="rId6"/>
    <sheet name="国コード" sheetId="7" state="hidden" r:id="rId7"/>
  </sheets>
  <definedNames>
    <definedName name="_xlnm._FilterDatabase" localSheetId="5" hidden="1">職種コード!#REF!</definedName>
    <definedName name="_xlnm.Print_Area" localSheetId="6">国コード!$B$1</definedName>
    <definedName name="_xlnm.Print_Area" localSheetId="5">職種コード!#REF!</definedName>
    <definedName name="_xlnm.Print_Area" localSheetId="4">'様式第８号（第１・２面）入力案内'!$A$1:$BA$71</definedName>
    <definedName name="_xlnm.Print_Area" localSheetId="0">'様式第８号（第１面）'!$A$1:$Y$65</definedName>
    <definedName name="_xlnm.Print_Titles" localSheetId="6">国コード!$2:$3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9" i="9" l="1"/>
  <c r="AD10" i="9"/>
  <c r="AD11" i="9"/>
  <c r="AD12" i="9"/>
  <c r="AD13" i="9"/>
  <c r="AD14" i="9"/>
  <c r="AD15" i="9"/>
  <c r="AD16" i="9"/>
  <c r="AD17" i="9"/>
  <c r="AD8" i="9"/>
  <c r="AQ28" i="9"/>
  <c r="AO28" i="9"/>
  <c r="AM28" i="9"/>
  <c r="AK28" i="9"/>
  <c r="AI28" i="9"/>
  <c r="AG28" i="9"/>
  <c r="AY18" i="9"/>
  <c r="AW18" i="9"/>
  <c r="AU18" i="9"/>
  <c r="AS18" i="9"/>
  <c r="AQ18" i="9"/>
  <c r="AO18" i="9"/>
  <c r="AM18" i="9"/>
  <c r="AK18" i="9"/>
  <c r="AI18" i="9"/>
  <c r="AG18" i="9"/>
  <c r="L65" i="9"/>
  <c r="J65" i="9"/>
  <c r="T54" i="9"/>
  <c r="R54" i="9"/>
  <c r="P54" i="9"/>
  <c r="N54" i="9"/>
  <c r="L54" i="9"/>
  <c r="J54" i="9"/>
  <c r="H43" i="9"/>
  <c r="F43" i="9"/>
  <c r="X27" i="9"/>
  <c r="V27" i="9"/>
  <c r="T27" i="9"/>
  <c r="R27" i="9"/>
  <c r="P27" i="9"/>
  <c r="N27" i="9"/>
  <c r="L27" i="9"/>
  <c r="J27" i="9"/>
  <c r="H27" i="9"/>
  <c r="F27" i="9"/>
  <c r="H64" i="8"/>
  <c r="H63" i="8"/>
  <c r="H62" i="8"/>
  <c r="H61" i="8"/>
  <c r="H60" i="8"/>
  <c r="H50" i="8"/>
  <c r="H51" i="8"/>
  <c r="H52" i="8"/>
  <c r="H53" i="8"/>
  <c r="H49" i="8"/>
  <c r="C17" i="3"/>
</calcChain>
</file>

<file path=xl/sharedStrings.xml><?xml version="1.0" encoding="utf-8"?>
<sst xmlns="http://schemas.openxmlformats.org/spreadsheetml/2006/main" count="1612" uniqueCount="784">
  <si>
    <t>様式第８号（第１面）</t>
    <rPh sb="0" eb="2">
      <t>ヨウシキ</t>
    </rPh>
    <rPh sb="2" eb="3">
      <t>ダイ</t>
    </rPh>
    <rPh sb="4" eb="5">
      <t>ゴウ</t>
    </rPh>
    <rPh sb="6" eb="7">
      <t>ダイ</t>
    </rPh>
    <rPh sb="8" eb="9">
      <t>メン</t>
    </rPh>
    <phoneticPr fontId="5"/>
  </si>
  <si>
    <t>（日本産業規格Ａ列４）</t>
    <rPh sb="1" eb="3">
      <t>ニホン</t>
    </rPh>
    <rPh sb="3" eb="5">
      <t>サンギョウ</t>
    </rPh>
    <rPh sb="5" eb="7">
      <t>キカク</t>
    </rPh>
    <rPh sb="8" eb="9">
      <t>レツ</t>
    </rPh>
    <phoneticPr fontId="5"/>
  </si>
  <si>
    <t>有 料 職 業 紹 介 事 業 報 告 書</t>
    <rPh sb="0" eb="1">
      <t>ユウ</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</si>
  <si>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無 料 職 業 紹 介 事 業 報 告 書</t>
    <rPh sb="0" eb="1">
      <t>ム</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</si>
  <si>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許可番号</t>
    <rPh sb="0" eb="2">
      <t>キョカ</t>
    </rPh>
    <rPh sb="2" eb="4">
      <t>バンゴウ</t>
    </rPh>
    <phoneticPr fontId="5"/>
  </si>
  <si>
    <t>事業所の名称及び所在地</t>
    <rPh sb="0" eb="3">
      <t>ジギョウショ</t>
    </rPh>
    <rPh sb="4" eb="6">
      <t>メイショウ</t>
    </rPh>
    <rPh sb="6" eb="7">
      <t>オヨ</t>
    </rPh>
    <rPh sb="8" eb="11">
      <t>ショザイチ</t>
    </rPh>
    <phoneticPr fontId="5"/>
  </si>
  <si>
    <t>（名称）</t>
    <rPh sb="1" eb="3">
      <t>メイショウ</t>
    </rPh>
    <phoneticPr fontId="5"/>
  </si>
  <si>
    <t>（所在地）</t>
    <rPh sb="1" eb="4">
      <t>ショザイチ</t>
    </rPh>
    <phoneticPr fontId="5"/>
  </si>
  <si>
    <t>紹介予定派遣</t>
    <rPh sb="0" eb="2">
      <t>ショウカイ</t>
    </rPh>
    <rPh sb="2" eb="4">
      <t>ヨテイ</t>
    </rPh>
    <rPh sb="4" eb="6">
      <t>ハケン</t>
    </rPh>
    <phoneticPr fontId="5"/>
  </si>
  <si>
    <t>実績の有無</t>
  </si>
  <si>
    <t>活動状況（国内）</t>
    <rPh sb="0" eb="2">
      <t>カツドウ</t>
    </rPh>
    <rPh sb="2" eb="4">
      <t>ジョウキョウ</t>
    </rPh>
    <rPh sb="5" eb="7">
      <t>コクナイ</t>
    </rPh>
    <phoneticPr fontId="5"/>
  </si>
  <si>
    <t>項目</t>
    <rPh sb="0" eb="2">
      <t>コウモク</t>
    </rPh>
    <phoneticPr fontId="5"/>
  </si>
  <si>
    <t>①　　　求　　　　人</t>
    <phoneticPr fontId="5"/>
  </si>
  <si>
    <t>②　　求　　職</t>
    <phoneticPr fontId="1"/>
  </si>
  <si>
    <t>有　効
求人数</t>
    <rPh sb="0" eb="1">
      <t>ユウ</t>
    </rPh>
    <rPh sb="2" eb="3">
      <t>コウ</t>
    </rPh>
    <rPh sb="4" eb="7">
      <t>キュウジンスウ</t>
    </rPh>
    <phoneticPr fontId="5"/>
  </si>
  <si>
    <t>求　人　数</t>
    <rPh sb="0" eb="1">
      <t>モトム</t>
    </rPh>
    <rPh sb="2" eb="3">
      <t>ヒト</t>
    </rPh>
    <rPh sb="4" eb="5">
      <t>スウ</t>
    </rPh>
    <phoneticPr fontId="5"/>
  </si>
  <si>
    <t>有効求
職者数</t>
    <rPh sb="0" eb="2">
      <t>ユウコウ</t>
    </rPh>
    <rPh sb="2" eb="3">
      <t>モトム</t>
    </rPh>
    <phoneticPr fontId="5"/>
  </si>
  <si>
    <t>新規求職申込件数</t>
    <rPh sb="0" eb="2">
      <t>シンキ</t>
    </rPh>
    <rPh sb="2" eb="4">
      <t>キュウショク</t>
    </rPh>
    <phoneticPr fontId="5"/>
  </si>
  <si>
    <t>取扱</t>
    <rPh sb="0" eb="2">
      <t>トリアツカイ</t>
    </rPh>
    <phoneticPr fontId="5"/>
  </si>
  <si>
    <t>常　用
求人数</t>
    <rPh sb="0" eb="1">
      <t>ツネ</t>
    </rPh>
    <rPh sb="2" eb="3">
      <t>ヨウ</t>
    </rPh>
    <rPh sb="4" eb="5">
      <t>モトム</t>
    </rPh>
    <rPh sb="5" eb="6">
      <t>ヒト</t>
    </rPh>
    <rPh sb="6" eb="7">
      <t>スウ</t>
    </rPh>
    <phoneticPr fontId="5"/>
  </si>
  <si>
    <t>臨時求</t>
    <rPh sb="0" eb="2">
      <t>リンジ</t>
    </rPh>
    <rPh sb="2" eb="3">
      <t>モトム</t>
    </rPh>
    <phoneticPr fontId="5"/>
  </si>
  <si>
    <t>日雇求</t>
    <rPh sb="0" eb="2">
      <t>ヒヤトイ</t>
    </rPh>
    <rPh sb="2" eb="3">
      <t>モトメ</t>
    </rPh>
    <phoneticPr fontId="5"/>
  </si>
  <si>
    <t>r1</t>
    <phoneticPr fontId="1"/>
  </si>
  <si>
    <t>業務等の区分</t>
    <rPh sb="0" eb="3">
      <t>ギョウムトウ</t>
    </rPh>
    <rPh sb="4" eb="6">
      <t>クブン</t>
    </rPh>
    <phoneticPr fontId="5"/>
  </si>
  <si>
    <t>人延数</t>
    <rPh sb="0" eb="1">
      <t>ヒト</t>
    </rPh>
    <rPh sb="1" eb="2">
      <t>ノ</t>
    </rPh>
    <rPh sb="2" eb="3">
      <t>スウ</t>
    </rPh>
    <phoneticPr fontId="5"/>
  </si>
  <si>
    <t>人</t>
    <rPh sb="0" eb="1">
      <t>ヒト</t>
    </rPh>
    <phoneticPr fontId="5"/>
  </si>
  <si>
    <t>人日</t>
    <rPh sb="0" eb="1">
      <t>ヒト</t>
    </rPh>
    <rPh sb="1" eb="2">
      <t>ニチ</t>
    </rPh>
    <phoneticPr fontId="5"/>
  </si>
  <si>
    <t>件</t>
    <rPh sb="0" eb="1">
      <t>ケン</t>
    </rPh>
    <phoneticPr fontId="5"/>
  </si>
  <si>
    <t>r2</t>
    <phoneticPr fontId="1"/>
  </si>
  <si>
    <t>計</t>
    <rPh sb="0" eb="1">
      <t>ケイ</t>
    </rPh>
    <phoneticPr fontId="5"/>
  </si>
  <si>
    <t>③　　　就　　　　職</t>
    <rPh sb="4" eb="5">
      <t>シュウ</t>
    </rPh>
    <rPh sb="9" eb="10">
      <t>ショク</t>
    </rPh>
    <phoneticPr fontId="5"/>
  </si>
  <si>
    <t>④　　離　　職</t>
    <rPh sb="3" eb="4">
      <t>リ</t>
    </rPh>
    <rPh sb="6" eb="7">
      <t>ショク</t>
    </rPh>
    <phoneticPr fontId="1"/>
  </si>
  <si>
    <t>常　　用
就職件数</t>
    <rPh sb="0" eb="1">
      <t>ツネ</t>
    </rPh>
    <rPh sb="3" eb="4">
      <t>ヨウ</t>
    </rPh>
    <phoneticPr fontId="5"/>
  </si>
  <si>
    <t>臨　　時
就職延数</t>
    <rPh sb="0" eb="1">
      <t>ノゾミ</t>
    </rPh>
    <rPh sb="3" eb="4">
      <t>ジ</t>
    </rPh>
    <phoneticPr fontId="5"/>
  </si>
  <si>
    <t>日　　雇
就職延数</t>
    <rPh sb="0" eb="1">
      <t>ニチ</t>
    </rPh>
    <rPh sb="3" eb="4">
      <t>ヤトイ</t>
    </rPh>
    <phoneticPr fontId="5"/>
  </si>
  <si>
    <t>無期雇用
（6ヶ月以内／解雇除く）</t>
    <rPh sb="0" eb="2">
      <t>ムキ</t>
    </rPh>
    <rPh sb="2" eb="4">
      <t>コヨウ</t>
    </rPh>
    <rPh sb="8" eb="9">
      <t>ゲツ</t>
    </rPh>
    <rPh sb="9" eb="11">
      <t>イナイ</t>
    </rPh>
    <rPh sb="12" eb="14">
      <t>カイコ</t>
    </rPh>
    <rPh sb="14" eb="15">
      <t>ノゾ</t>
    </rPh>
    <phoneticPr fontId="1"/>
  </si>
  <si>
    <t>r3</t>
    <phoneticPr fontId="1"/>
  </si>
  <si>
    <t>無期雇用</t>
    <rPh sb="0" eb="2">
      <t>ムキ</t>
    </rPh>
    <rPh sb="2" eb="4">
      <t>コヨウ</t>
    </rPh>
    <phoneticPr fontId="1"/>
  </si>
  <si>
    <t>それ以外</t>
    <rPh sb="2" eb="4">
      <t>イガイ</t>
    </rPh>
    <phoneticPr fontId="1"/>
  </si>
  <si>
    <t>離　職</t>
    <rPh sb="0" eb="1">
      <t>リ</t>
    </rPh>
    <rPh sb="2" eb="3">
      <t>ショク</t>
    </rPh>
    <phoneticPr fontId="1"/>
  </si>
  <si>
    <t>不　明</t>
    <rPh sb="0" eb="1">
      <t>フ</t>
    </rPh>
    <rPh sb="2" eb="3">
      <t>メイ</t>
    </rPh>
    <phoneticPr fontId="1"/>
  </si>
  <si>
    <t>人</t>
    <rPh sb="0" eb="1">
      <t>ニン</t>
    </rPh>
    <phoneticPr fontId="1"/>
  </si>
  <si>
    <t>r4</t>
    <phoneticPr fontId="1"/>
  </si>
  <si>
    <t>活動状況（国外）（相手国別・総計）</t>
    <phoneticPr fontId="5"/>
  </si>
  <si>
    <t>相手国</t>
    <phoneticPr fontId="5"/>
  </si>
  <si>
    <t>⑤　求　人</t>
    <rPh sb="2" eb="3">
      <t>モトム</t>
    </rPh>
    <rPh sb="4" eb="5">
      <t>ヒト</t>
    </rPh>
    <phoneticPr fontId="5"/>
  </si>
  <si>
    <t>⑥　　求　　職</t>
    <rPh sb="3" eb="4">
      <t>モトム</t>
    </rPh>
    <rPh sb="6" eb="7">
      <t>ショク</t>
    </rPh>
    <phoneticPr fontId="5"/>
  </si>
  <si>
    <t>⑦　就　職</t>
    <rPh sb="2" eb="3">
      <t>ジュ</t>
    </rPh>
    <rPh sb="4" eb="5">
      <t>ショク</t>
    </rPh>
    <phoneticPr fontId="5"/>
  </si>
  <si>
    <t>⑧　離　職</t>
    <rPh sb="2" eb="3">
      <t>リ</t>
    </rPh>
    <rPh sb="4" eb="5">
      <t>ショク</t>
    </rPh>
    <phoneticPr fontId="1"/>
  </si>
  <si>
    <t>求人数</t>
    <rPh sb="0" eb="2">
      <t>キュウジン</t>
    </rPh>
    <rPh sb="2" eb="3">
      <t>スウ</t>
    </rPh>
    <phoneticPr fontId="5"/>
  </si>
  <si>
    <t>有効求
職者数</t>
    <rPh sb="0" eb="2">
      <t>ユウコウ</t>
    </rPh>
    <rPh sb="2" eb="3">
      <t>キュウ</t>
    </rPh>
    <rPh sb="4" eb="5">
      <t>ショク</t>
    </rPh>
    <rPh sb="5" eb="6">
      <t>シャ</t>
    </rPh>
    <rPh sb="6" eb="7">
      <t>スウ</t>
    </rPh>
    <phoneticPr fontId="5"/>
  </si>
  <si>
    <t>新規求職
申込件数</t>
    <rPh sb="0" eb="2">
      <t>シンキ</t>
    </rPh>
    <rPh sb="2" eb="4">
      <t>キュウショク</t>
    </rPh>
    <rPh sb="5" eb="6">
      <t>モウ</t>
    </rPh>
    <rPh sb="6" eb="7">
      <t>コ</t>
    </rPh>
    <rPh sb="7" eb="9">
      <t>ケンスウ</t>
    </rPh>
    <phoneticPr fontId="5"/>
  </si>
  <si>
    <t>無期雇用
就職件数</t>
    <rPh sb="0" eb="2">
      <t>ムキ</t>
    </rPh>
    <rPh sb="2" eb="4">
      <t>コヨウ</t>
    </rPh>
    <rPh sb="5" eb="7">
      <t>シュウショク</t>
    </rPh>
    <rPh sb="7" eb="9">
      <t>ケンスウ</t>
    </rPh>
    <phoneticPr fontId="1"/>
  </si>
  <si>
    <t>それ以外の
就職件数</t>
    <rPh sb="2" eb="4">
      <t>イガイ</t>
    </rPh>
    <rPh sb="6" eb="8">
      <t>シュウショク</t>
    </rPh>
    <rPh sb="8" eb="10">
      <t>ケンスウ</t>
    </rPh>
    <phoneticPr fontId="1"/>
  </si>
  <si>
    <t>r5</t>
    <phoneticPr fontId="1"/>
  </si>
  <si>
    <t>r6</t>
    <phoneticPr fontId="1"/>
  </si>
  <si>
    <t>様式第８号（第２面）</t>
    <rPh sb="0" eb="2">
      <t>ヨウシキ</t>
    </rPh>
    <rPh sb="2" eb="3">
      <t>ダイ</t>
    </rPh>
    <rPh sb="4" eb="5">
      <t>ゴウ</t>
    </rPh>
    <rPh sb="6" eb="7">
      <t>ダイ</t>
    </rPh>
    <rPh sb="8" eb="9">
      <t>メン</t>
    </rPh>
    <phoneticPr fontId="5"/>
  </si>
  <si>
    <t>収入状況（国内・国外）</t>
    <rPh sb="0" eb="2">
      <t>シュウニュウ</t>
    </rPh>
    <rPh sb="2" eb="4">
      <t>ジョウキョウ</t>
    </rPh>
    <rPh sb="5" eb="7">
      <t>コクナイ</t>
    </rPh>
    <rPh sb="8" eb="10">
      <t>コクガイ</t>
    </rPh>
    <phoneticPr fontId="5"/>
  </si>
  <si>
    <t>求人者（上限制）手数料</t>
    <rPh sb="0" eb="2">
      <t>キュウジン</t>
    </rPh>
    <rPh sb="2" eb="3">
      <t>シャ</t>
    </rPh>
    <rPh sb="4" eb="7">
      <t>ジョウゲンセイ</t>
    </rPh>
    <rPh sb="8" eb="11">
      <t>テスウリョウ</t>
    </rPh>
    <phoneticPr fontId="5"/>
  </si>
  <si>
    <t>求人受付手数料
（別表）</t>
    <rPh sb="0" eb="2">
      <t>キュウジン</t>
    </rPh>
    <rPh sb="2" eb="4">
      <t>ウケツケ</t>
    </rPh>
    <rPh sb="4" eb="7">
      <t>テスウリョウ</t>
    </rPh>
    <phoneticPr fontId="5"/>
  </si>
  <si>
    <t>求人者（届出制）手数料</t>
    <rPh sb="0" eb="2">
      <t>キュウジン</t>
    </rPh>
    <rPh sb="2" eb="3">
      <t>シャ</t>
    </rPh>
    <rPh sb="4" eb="6">
      <t>トドケデ</t>
    </rPh>
    <rPh sb="6" eb="7">
      <t>セイ</t>
    </rPh>
    <rPh sb="8" eb="11">
      <t>テスウリョウ</t>
    </rPh>
    <phoneticPr fontId="5"/>
  </si>
  <si>
    <t>求職受付手数料</t>
    <rPh sb="0" eb="2">
      <t>キュウショク</t>
    </rPh>
    <rPh sb="2" eb="4">
      <t>ウケツケ</t>
    </rPh>
    <rPh sb="4" eb="7">
      <t>テスウリョウ</t>
    </rPh>
    <phoneticPr fontId="5"/>
  </si>
  <si>
    <t>（職業安定法第32条の3第1項第1号の規定による手数料）</t>
    <rPh sb="15" eb="16">
      <t>ダイ</t>
    </rPh>
    <rPh sb="17" eb="18">
      <t>ゴウ</t>
    </rPh>
    <rPh sb="19" eb="21">
      <t>キテイ</t>
    </rPh>
    <rPh sb="24" eb="27">
      <t>テスウリョウ</t>
    </rPh>
    <phoneticPr fontId="5"/>
  </si>
  <si>
    <t>（職業安定法第32条の3第１項第2号の規定による手数料）</t>
    <rPh sb="15" eb="16">
      <t>ダイ</t>
    </rPh>
    <rPh sb="17" eb="18">
      <t>ゴウ</t>
    </rPh>
    <rPh sb="19" eb="21">
      <t>キテイ</t>
    </rPh>
    <rPh sb="24" eb="27">
      <t>テスウリョウ</t>
    </rPh>
    <phoneticPr fontId="5"/>
  </si>
  <si>
    <t>r7</t>
    <phoneticPr fontId="1"/>
  </si>
  <si>
    <t>常用</t>
    <rPh sb="0" eb="2">
      <t>ジョウヨウ</t>
    </rPh>
    <phoneticPr fontId="5"/>
  </si>
  <si>
    <t>臨時</t>
    <rPh sb="0" eb="2">
      <t>リンジ</t>
    </rPh>
    <phoneticPr fontId="5"/>
  </si>
  <si>
    <t>日雇</t>
    <rPh sb="0" eb="2">
      <t>ヒヤトイ</t>
    </rPh>
    <phoneticPr fontId="5"/>
  </si>
  <si>
    <t>千円</t>
  </si>
  <si>
    <t>件</t>
  </si>
  <si>
    <t>千円</t>
    <rPh sb="0" eb="2">
      <t>センエン</t>
    </rPh>
    <phoneticPr fontId="5"/>
  </si>
  <si>
    <t>r8</t>
    <phoneticPr fontId="1"/>
  </si>
  <si>
    <t>求職者手数料</t>
    <phoneticPr fontId="5"/>
  </si>
  <si>
    <t>（職業安定法第32条の3第2項の規定による手数料）</t>
    <rPh sb="14" eb="15">
      <t>コウ</t>
    </rPh>
    <rPh sb="16" eb="18">
      <t>キテイ</t>
    </rPh>
    <rPh sb="21" eb="24">
      <t>テスウリョウ</t>
    </rPh>
    <phoneticPr fontId="5"/>
  </si>
  <si>
    <t>芸能家</t>
    <rPh sb="0" eb="3">
      <t>ゲイノウカ</t>
    </rPh>
    <phoneticPr fontId="5"/>
  </si>
  <si>
    <t>モデル</t>
    <phoneticPr fontId="5"/>
  </si>
  <si>
    <t>件</t>
    <phoneticPr fontId="5"/>
  </si>
  <si>
    <t>科学技術者</t>
    <rPh sb="0" eb="2">
      <t>カガク</t>
    </rPh>
    <rPh sb="2" eb="5">
      <t>ギジュツシャ</t>
    </rPh>
    <phoneticPr fontId="5"/>
  </si>
  <si>
    <t>経営管理者</t>
    <rPh sb="0" eb="2">
      <t>ケイエイ</t>
    </rPh>
    <rPh sb="2" eb="5">
      <t>カンリシャ</t>
    </rPh>
    <phoneticPr fontId="5"/>
  </si>
  <si>
    <t>熟練技能者</t>
    <rPh sb="0" eb="2">
      <t>ジュクレン</t>
    </rPh>
    <rPh sb="2" eb="5">
      <t>ギノウシャ</t>
    </rPh>
    <phoneticPr fontId="5"/>
  </si>
  <si>
    <t>職業紹介の業務に従事する者の数</t>
    <rPh sb="0" eb="2">
      <t>ショクギョウ</t>
    </rPh>
    <rPh sb="2" eb="4">
      <t>ショウカイ</t>
    </rPh>
    <rPh sb="5" eb="7">
      <t>ギョウム</t>
    </rPh>
    <rPh sb="8" eb="10">
      <t>ジュウジ</t>
    </rPh>
    <rPh sb="12" eb="13">
      <t>モノ</t>
    </rPh>
    <rPh sb="14" eb="15">
      <t>カズ</t>
    </rPh>
    <phoneticPr fontId="5"/>
  </si>
  <si>
    <t>返戻金制度</t>
    <rPh sb="0" eb="3">
      <t>ヘンレイキン</t>
    </rPh>
    <rPh sb="3" eb="5">
      <t>セイド</t>
    </rPh>
    <phoneticPr fontId="5"/>
  </si>
  <si>
    <t>（有の場合、その概要）</t>
    <rPh sb="1" eb="2">
      <t>ア</t>
    </rPh>
    <rPh sb="3" eb="5">
      <t>バアイ</t>
    </rPh>
    <rPh sb="8" eb="10">
      <t>ガイヨウ</t>
    </rPh>
    <phoneticPr fontId="1"/>
  </si>
  <si>
    <t>従業員教育</t>
    <rPh sb="0" eb="3">
      <t>ジュウギョウイン</t>
    </rPh>
    <rPh sb="3" eb="5">
      <t>キョウイク</t>
    </rPh>
    <phoneticPr fontId="1"/>
  </si>
  <si>
    <t>日時</t>
    <rPh sb="0" eb="2">
      <t>ニチジ</t>
    </rPh>
    <phoneticPr fontId="1"/>
  </si>
  <si>
    <t>従業員数</t>
    <rPh sb="0" eb="3">
      <t>ジュウギョウイン</t>
    </rPh>
    <rPh sb="3" eb="4">
      <t>スウ</t>
    </rPh>
    <phoneticPr fontId="1"/>
  </si>
  <si>
    <t>教育内容</t>
    <rPh sb="0" eb="2">
      <t>キョウイク</t>
    </rPh>
    <rPh sb="2" eb="4">
      <t>ナイヨウ</t>
    </rPh>
    <phoneticPr fontId="1"/>
  </si>
  <si>
    <t>１　職業安定法第32条の16第１項の規定により上記のとおり報告します。</t>
    <rPh sb="2" eb="4">
      <t>ショクギョウ</t>
    </rPh>
    <rPh sb="4" eb="7">
      <t>アンテイホウ</t>
    </rPh>
    <rPh sb="7" eb="8">
      <t>ダイ</t>
    </rPh>
    <rPh sb="10" eb="11">
      <t>ジョウ</t>
    </rPh>
    <rPh sb="14" eb="15">
      <t>ダイ</t>
    </rPh>
    <rPh sb="16" eb="17">
      <t>コウ</t>
    </rPh>
    <rPh sb="18" eb="20">
      <t>キテイ</t>
    </rPh>
    <rPh sb="23" eb="25">
      <t>ジョウキ</t>
    </rPh>
    <rPh sb="29" eb="31">
      <t>ホウコク</t>
    </rPh>
    <phoneticPr fontId="5"/>
  </si>
  <si>
    <t>２　職業安定法第33条第４項において準用する同法第32条の16第１項の規定により上記のとおり報告します。</t>
    <rPh sb="2" eb="4">
      <t>ショクギョウ</t>
    </rPh>
    <rPh sb="4" eb="7">
      <t>アンテイホウ</t>
    </rPh>
    <rPh sb="7" eb="8">
      <t>ダイ</t>
    </rPh>
    <rPh sb="10" eb="11">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5"/>
  </si>
  <si>
    <t>令和</t>
    <rPh sb="0" eb="2">
      <t>レイワ</t>
    </rPh>
    <phoneticPr fontId="5"/>
  </si>
  <si>
    <t>年</t>
    <rPh sb="0" eb="1">
      <t>ネン</t>
    </rPh>
    <phoneticPr fontId="5"/>
  </si>
  <si>
    <t>月</t>
    <rPh sb="0" eb="1">
      <t>ツキ</t>
    </rPh>
    <phoneticPr fontId="5"/>
  </si>
  <si>
    <t>日</t>
    <rPh sb="0" eb="1">
      <t>ヒ</t>
    </rPh>
    <phoneticPr fontId="5"/>
  </si>
  <si>
    <t>厚生労働大臣　殿</t>
    <rPh sb="0" eb="2">
      <t>コウセイ</t>
    </rPh>
    <rPh sb="2" eb="4">
      <t>ロウドウ</t>
    </rPh>
    <rPh sb="4" eb="6">
      <t>ダイジン</t>
    </rPh>
    <rPh sb="7" eb="8">
      <t>トノ</t>
    </rPh>
    <phoneticPr fontId="5"/>
  </si>
  <si>
    <t>⑨</t>
    <phoneticPr fontId="5"/>
  </si>
  <si>
    <t>氏名又は名称</t>
    <rPh sb="0" eb="2">
      <t>シメイ</t>
    </rPh>
    <rPh sb="2" eb="3">
      <t>マタ</t>
    </rPh>
    <rPh sb="4" eb="6">
      <t>メイショウ</t>
    </rPh>
    <phoneticPr fontId="5"/>
  </si>
  <si>
    <t>様式第８号（第３面）</t>
    <rPh sb="0" eb="2">
      <t>ヨウシキ</t>
    </rPh>
    <rPh sb="2" eb="3">
      <t>ダイ</t>
    </rPh>
    <rPh sb="4" eb="5">
      <t>ゴウ</t>
    </rPh>
    <rPh sb="6" eb="7">
      <t>ダイ</t>
    </rPh>
    <rPh sb="8" eb="9">
      <t>メン</t>
    </rPh>
    <phoneticPr fontId="5"/>
  </si>
  <si>
    <t>記載要領</t>
    <rPh sb="0" eb="2">
      <t>キサイ</t>
    </rPh>
    <rPh sb="2" eb="4">
      <t>ヨウリョウ</t>
    </rPh>
    <phoneticPr fontId="5"/>
  </si>
  <si>
    <t>様式第８号（第４面）</t>
    <rPh sb="0" eb="2">
      <t>ヨウシキ</t>
    </rPh>
    <rPh sb="2" eb="3">
      <t>ダイ</t>
    </rPh>
    <rPh sb="4" eb="5">
      <t>ゴウ</t>
    </rPh>
    <rPh sb="6" eb="7">
      <t>ダイ</t>
    </rPh>
    <rPh sb="8" eb="9">
      <t>メン</t>
    </rPh>
    <phoneticPr fontId="5"/>
  </si>
  <si>
    <t>　</t>
    <phoneticPr fontId="1"/>
  </si>
  <si>
    <t>「相手国コード」</t>
    <rPh sb="1" eb="4">
      <t>アイテコク</t>
    </rPh>
    <phoneticPr fontId="1"/>
  </si>
  <si>
    <t>国コード(英字半角)</t>
    <rPh sb="5" eb="7">
      <t>エイジ</t>
    </rPh>
    <rPh sb="7" eb="9">
      <t>ハンカク</t>
    </rPh>
    <phoneticPr fontId="1"/>
  </si>
  <si>
    <t>国名</t>
  </si>
  <si>
    <t>ABW</t>
  </si>
  <si>
    <t>アルバ</t>
  </si>
  <si>
    <t>AFG</t>
  </si>
  <si>
    <t>アフガニスタン</t>
  </si>
  <si>
    <t>AGO</t>
  </si>
  <si>
    <t>アンゴラ</t>
  </si>
  <si>
    <t>AIA</t>
  </si>
  <si>
    <t>アンギラ</t>
  </si>
  <si>
    <t>ALA</t>
  </si>
  <si>
    <t>オーランド諸島</t>
  </si>
  <si>
    <t>ALB</t>
  </si>
  <si>
    <t>アルバニア</t>
  </si>
  <si>
    <t>AND</t>
  </si>
  <si>
    <t>アンドラ</t>
  </si>
  <si>
    <t>ANT</t>
  </si>
  <si>
    <t>オランダ領アンティル</t>
  </si>
  <si>
    <t>ARE</t>
  </si>
  <si>
    <t>アラブ首長国連邦</t>
  </si>
  <si>
    <t>ARG</t>
  </si>
  <si>
    <t>アルゼンチン</t>
  </si>
  <si>
    <t>ARM</t>
  </si>
  <si>
    <t>アルメニア</t>
  </si>
  <si>
    <t>ASM</t>
  </si>
  <si>
    <t>アメリカ領サモア</t>
  </si>
  <si>
    <t>ATA</t>
  </si>
  <si>
    <t>南極</t>
  </si>
  <si>
    <t>ATF</t>
  </si>
  <si>
    <t>フランス領南方・南極地域</t>
  </si>
  <si>
    <t>ATG</t>
  </si>
  <si>
    <t>アンティグア・バーブーダ</t>
  </si>
  <si>
    <t>AUS</t>
  </si>
  <si>
    <t>オーストラリア</t>
  </si>
  <si>
    <t>AUT</t>
  </si>
  <si>
    <t>オーストリア</t>
  </si>
  <si>
    <t>AZE</t>
  </si>
  <si>
    <t>アゼルバイジャン</t>
  </si>
  <si>
    <t>BDI</t>
  </si>
  <si>
    <t>ブルンジ</t>
  </si>
  <si>
    <t>BEL</t>
  </si>
  <si>
    <t>ベルギー</t>
  </si>
  <si>
    <t>BEN</t>
  </si>
  <si>
    <t>ベナン</t>
  </si>
  <si>
    <t>BFA</t>
  </si>
  <si>
    <t>ブルキナファソ</t>
  </si>
  <si>
    <t>BGD</t>
  </si>
  <si>
    <t>バングラデシュ</t>
  </si>
  <si>
    <t>BGR</t>
  </si>
  <si>
    <t>ブルガリア</t>
  </si>
  <si>
    <t>BHR</t>
  </si>
  <si>
    <t>バーレーン</t>
  </si>
  <si>
    <t>BHS</t>
  </si>
  <si>
    <t>バハマ</t>
  </si>
  <si>
    <t>BIH</t>
  </si>
  <si>
    <t>ボスニア・ヘルツェゴビナ</t>
  </si>
  <si>
    <t>BLR</t>
  </si>
  <si>
    <t>ベラルーシ</t>
  </si>
  <si>
    <t>BLZ</t>
  </si>
  <si>
    <t>ベリーズ</t>
  </si>
  <si>
    <t>BMU</t>
  </si>
  <si>
    <t>バミューダ諸島</t>
  </si>
  <si>
    <t>BOL</t>
  </si>
  <si>
    <t>ボリビア</t>
  </si>
  <si>
    <t>BRA</t>
  </si>
  <si>
    <t>ブラジル</t>
  </si>
  <si>
    <t>BRB</t>
  </si>
  <si>
    <t>バルバドス</t>
  </si>
  <si>
    <t>BRN</t>
  </si>
  <si>
    <t>ブルネイ</t>
  </si>
  <si>
    <t>BTN</t>
  </si>
  <si>
    <t>ブータン</t>
  </si>
  <si>
    <t>BVT</t>
  </si>
  <si>
    <t>ブーベ島</t>
  </si>
  <si>
    <t>BWA</t>
  </si>
  <si>
    <t>ボツワナ</t>
  </si>
  <si>
    <t>CAF</t>
  </si>
  <si>
    <t>中央アフリカ</t>
  </si>
  <si>
    <t>CAN</t>
  </si>
  <si>
    <t>カナダ</t>
  </si>
  <si>
    <t>CCK</t>
  </si>
  <si>
    <t>ココス諸島</t>
  </si>
  <si>
    <t>CHE</t>
  </si>
  <si>
    <t>スイス</t>
  </si>
  <si>
    <t>CHL</t>
  </si>
  <si>
    <t>チリ</t>
  </si>
  <si>
    <t>CHN</t>
  </si>
  <si>
    <t>中華人民共和国</t>
  </si>
  <si>
    <t>CIV</t>
  </si>
  <si>
    <t>コートジボワール</t>
  </si>
  <si>
    <t>CMR</t>
  </si>
  <si>
    <t>カメルーン</t>
  </si>
  <si>
    <t>COD</t>
  </si>
  <si>
    <t>コンゴ民主共和国</t>
  </si>
  <si>
    <t>COG</t>
  </si>
  <si>
    <t>コンゴ共和国</t>
  </si>
  <si>
    <t>COK</t>
  </si>
  <si>
    <t>クック諸島</t>
  </si>
  <si>
    <t>COL</t>
  </si>
  <si>
    <t>コロンビア</t>
  </si>
  <si>
    <t>COM</t>
  </si>
  <si>
    <t>コモロ</t>
  </si>
  <si>
    <t>CPV</t>
  </si>
  <si>
    <t>カーボベルデ</t>
  </si>
  <si>
    <t>CRI</t>
  </si>
  <si>
    <t>コスタリカ</t>
  </si>
  <si>
    <t>CUB</t>
  </si>
  <si>
    <t>キューバ</t>
  </si>
  <si>
    <t>CXR</t>
  </si>
  <si>
    <t>クリスマス島</t>
  </si>
  <si>
    <t>CYM</t>
  </si>
  <si>
    <t>ケイマン諸島</t>
  </si>
  <si>
    <t>CYP</t>
  </si>
  <si>
    <t>キプロス</t>
  </si>
  <si>
    <t>CZE</t>
  </si>
  <si>
    <t>チェコ</t>
  </si>
  <si>
    <t>DEU</t>
  </si>
  <si>
    <t>ドイツ</t>
  </si>
  <si>
    <t>DJI</t>
  </si>
  <si>
    <t>ジブチ</t>
  </si>
  <si>
    <t>DMA</t>
  </si>
  <si>
    <t>ドミニカ国</t>
  </si>
  <si>
    <t>DNK</t>
  </si>
  <si>
    <t>デンマーク</t>
  </si>
  <si>
    <t>DOM</t>
  </si>
  <si>
    <t>ドミニカ共和国</t>
  </si>
  <si>
    <t>DZA</t>
  </si>
  <si>
    <t>アルジェリア</t>
  </si>
  <si>
    <t>ECU</t>
  </si>
  <si>
    <t>エクアドル</t>
  </si>
  <si>
    <t>EGY</t>
  </si>
  <si>
    <t>エジプト</t>
  </si>
  <si>
    <t>ERI</t>
  </si>
  <si>
    <t>エリトリア</t>
  </si>
  <si>
    <t>ESH</t>
  </si>
  <si>
    <t>西サハラ</t>
  </si>
  <si>
    <t>ESP</t>
  </si>
  <si>
    <t>スペイン</t>
  </si>
  <si>
    <t>EST</t>
  </si>
  <si>
    <t>エストニア</t>
  </si>
  <si>
    <t>ETH</t>
  </si>
  <si>
    <t>エチオピア</t>
  </si>
  <si>
    <t>FIN</t>
  </si>
  <si>
    <t>フィンランド</t>
  </si>
  <si>
    <t>FJI</t>
  </si>
  <si>
    <t>フィジー</t>
  </si>
  <si>
    <t>FLK</t>
  </si>
  <si>
    <t>フォークランド諸島</t>
  </si>
  <si>
    <t>FRA</t>
  </si>
  <si>
    <t>フランス</t>
  </si>
  <si>
    <t>FRO</t>
  </si>
  <si>
    <t>フェロー諸島</t>
  </si>
  <si>
    <t>FSM</t>
  </si>
  <si>
    <t>ミクロネシア連邦</t>
  </si>
  <si>
    <t>GAB</t>
  </si>
  <si>
    <t>ガボン</t>
  </si>
  <si>
    <t>GBR</t>
  </si>
  <si>
    <t>イギリス</t>
  </si>
  <si>
    <t>GEO</t>
  </si>
  <si>
    <t>グルジア</t>
  </si>
  <si>
    <t>GGY</t>
  </si>
  <si>
    <t>ガーンジー</t>
  </si>
  <si>
    <t>GHA</t>
  </si>
  <si>
    <t>ガーナ</t>
  </si>
  <si>
    <t>GIB</t>
  </si>
  <si>
    <t>ジブラルタル</t>
  </si>
  <si>
    <t>GIN</t>
  </si>
  <si>
    <t>ギニア</t>
  </si>
  <si>
    <t>GLP</t>
  </si>
  <si>
    <t>グアドループ</t>
  </si>
  <si>
    <t>GMB</t>
  </si>
  <si>
    <t>ガンビア</t>
  </si>
  <si>
    <t>GNB</t>
  </si>
  <si>
    <t>ギニアビサウ</t>
  </si>
  <si>
    <t>GNQ</t>
  </si>
  <si>
    <t>赤道ギニア</t>
  </si>
  <si>
    <t>GRC</t>
  </si>
  <si>
    <t>ギリシャ</t>
  </si>
  <si>
    <t>GRD</t>
  </si>
  <si>
    <t>グレナダ</t>
  </si>
  <si>
    <t>GRL</t>
  </si>
  <si>
    <t>グリーンランド</t>
  </si>
  <si>
    <t>GTM</t>
  </si>
  <si>
    <t>グアテマラ</t>
  </si>
  <si>
    <t>GUF</t>
  </si>
  <si>
    <t>フランス領ギアナ</t>
  </si>
  <si>
    <t>GUM</t>
  </si>
  <si>
    <t>グアム</t>
  </si>
  <si>
    <t>GUY</t>
  </si>
  <si>
    <t>ガイアナ</t>
  </si>
  <si>
    <t>HKG</t>
  </si>
  <si>
    <t>香港</t>
  </si>
  <si>
    <t>HMD</t>
  </si>
  <si>
    <t>ハード島とマクドナルド諸島</t>
  </si>
  <si>
    <t>HND</t>
  </si>
  <si>
    <t>ホンジュラス</t>
  </si>
  <si>
    <t>HRV</t>
  </si>
  <si>
    <t>クロアチア</t>
  </si>
  <si>
    <t>HTI</t>
  </si>
  <si>
    <t>ハイチ</t>
  </si>
  <si>
    <t>HUN</t>
  </si>
  <si>
    <t>ハンガリー</t>
  </si>
  <si>
    <t>IDN</t>
  </si>
  <si>
    <t>インドネシア</t>
  </si>
  <si>
    <t>IMN</t>
  </si>
  <si>
    <t>マン島</t>
  </si>
  <si>
    <t>IND</t>
  </si>
  <si>
    <t>インド</t>
  </si>
  <si>
    <t>IOT</t>
  </si>
  <si>
    <t>イギリス領インド洋地域</t>
  </si>
  <si>
    <t>IRL</t>
  </si>
  <si>
    <t>アイルランド</t>
  </si>
  <si>
    <t>IRN</t>
  </si>
  <si>
    <t>イラン</t>
  </si>
  <si>
    <t>IRQ</t>
  </si>
  <si>
    <t>イラク</t>
  </si>
  <si>
    <t>ISL</t>
  </si>
  <si>
    <t>アイスランド</t>
  </si>
  <si>
    <t>ISR</t>
  </si>
  <si>
    <t>イスラエル</t>
  </si>
  <si>
    <t>ITA</t>
  </si>
  <si>
    <t>イタリア</t>
  </si>
  <si>
    <t>JAM</t>
  </si>
  <si>
    <t>ジャマイカ</t>
  </si>
  <si>
    <t>JEY</t>
  </si>
  <si>
    <t>ジャージー</t>
  </si>
  <si>
    <t>JOR</t>
  </si>
  <si>
    <t>ヨルダン</t>
  </si>
  <si>
    <t>JPN</t>
  </si>
  <si>
    <t>日本</t>
  </si>
  <si>
    <t>KAZ</t>
  </si>
  <si>
    <t>カザフスタン</t>
  </si>
  <si>
    <t>KEN</t>
  </si>
  <si>
    <t>ケニア</t>
  </si>
  <si>
    <t>KGZ</t>
  </si>
  <si>
    <t>キルギス</t>
  </si>
  <si>
    <t>KHM</t>
  </si>
  <si>
    <t>カンボジア</t>
  </si>
  <si>
    <t>KIR</t>
  </si>
  <si>
    <t>キリバス</t>
  </si>
  <si>
    <t>KNA</t>
  </si>
  <si>
    <t>セントクリストファー・ネイビス</t>
  </si>
  <si>
    <t>KOR</t>
  </si>
  <si>
    <t>大韓民国</t>
  </si>
  <si>
    <t>KWT</t>
  </si>
  <si>
    <t>クウェート</t>
  </si>
  <si>
    <t>LAO</t>
  </si>
  <si>
    <t>ラオス</t>
  </si>
  <si>
    <t>LBN</t>
  </si>
  <si>
    <t>レバノン</t>
  </si>
  <si>
    <t>LBR</t>
  </si>
  <si>
    <t>リベリア</t>
  </si>
  <si>
    <t>LBY</t>
  </si>
  <si>
    <t>リビア</t>
  </si>
  <si>
    <t>LCA</t>
  </si>
  <si>
    <t>セントルシア</t>
  </si>
  <si>
    <t>LIE</t>
  </si>
  <si>
    <t>リヒテンシュタイン</t>
  </si>
  <si>
    <t>LKA</t>
  </si>
  <si>
    <t>スリランカ</t>
  </si>
  <si>
    <t>LSO</t>
  </si>
  <si>
    <t>レソト</t>
  </si>
  <si>
    <t>LTU</t>
  </si>
  <si>
    <t>リトアニア</t>
  </si>
  <si>
    <t>LUX</t>
  </si>
  <si>
    <t>ルクセンブルク</t>
  </si>
  <si>
    <t>LVA</t>
  </si>
  <si>
    <t>ラトビア</t>
  </si>
  <si>
    <t>MAC</t>
  </si>
  <si>
    <t>マカオ</t>
  </si>
  <si>
    <t>MAR</t>
  </si>
  <si>
    <t>モロッコ</t>
  </si>
  <si>
    <t>MCO</t>
  </si>
  <si>
    <t>モナコ</t>
  </si>
  <si>
    <t>MDA</t>
  </si>
  <si>
    <t>モルドバ</t>
  </si>
  <si>
    <t>MDG</t>
  </si>
  <si>
    <t>マダガスカル</t>
  </si>
  <si>
    <t>MDV</t>
  </si>
  <si>
    <t>モルディブ</t>
  </si>
  <si>
    <t>MEX</t>
  </si>
  <si>
    <t>メキシコ</t>
  </si>
  <si>
    <t>MHL</t>
  </si>
  <si>
    <t>マーシャル諸島</t>
  </si>
  <si>
    <t>MKD</t>
  </si>
  <si>
    <t>マケドニア共和国</t>
  </si>
  <si>
    <t>MLI</t>
  </si>
  <si>
    <t>マリ</t>
  </si>
  <si>
    <t>MLT</t>
  </si>
  <si>
    <t>マルタ</t>
  </si>
  <si>
    <t>MMR</t>
  </si>
  <si>
    <t>ミャンマー</t>
  </si>
  <si>
    <t>MNE</t>
  </si>
  <si>
    <t>モンテネグロ</t>
  </si>
  <si>
    <t>MNG</t>
  </si>
  <si>
    <t>モンゴル</t>
  </si>
  <si>
    <t>MNP</t>
  </si>
  <si>
    <t>北マリアナ諸島</t>
  </si>
  <si>
    <t>MOZ</t>
  </si>
  <si>
    <t>モザンビーク</t>
  </si>
  <si>
    <t>MRT</t>
  </si>
  <si>
    <t>モーリタニア</t>
  </si>
  <si>
    <t>MSR</t>
  </si>
  <si>
    <t>モントセラト</t>
  </si>
  <si>
    <t>MTQ</t>
  </si>
  <si>
    <t>マルティニーク</t>
  </si>
  <si>
    <t>MUS</t>
  </si>
  <si>
    <t>モーリシャス</t>
  </si>
  <si>
    <t>MWI</t>
  </si>
  <si>
    <t>マラウイ</t>
  </si>
  <si>
    <t>MYS</t>
  </si>
  <si>
    <t>マレーシア</t>
  </si>
  <si>
    <t>MYT</t>
  </si>
  <si>
    <t>マヨット</t>
  </si>
  <si>
    <t>NAM</t>
  </si>
  <si>
    <t>ナミビア</t>
  </si>
  <si>
    <t>NCL</t>
  </si>
  <si>
    <t>ニューカレドニア</t>
  </si>
  <si>
    <t>NER</t>
  </si>
  <si>
    <t>ニジェール</t>
  </si>
  <si>
    <t>NFK</t>
  </si>
  <si>
    <t>ノーフォーク島</t>
  </si>
  <si>
    <t>NGA</t>
  </si>
  <si>
    <t>ナイジェリア</t>
  </si>
  <si>
    <t>NIC</t>
  </si>
  <si>
    <t>ニカラグア</t>
  </si>
  <si>
    <t>NIU</t>
  </si>
  <si>
    <t>ニウエ</t>
  </si>
  <si>
    <t>NLD</t>
  </si>
  <si>
    <t>オランダ</t>
  </si>
  <si>
    <t>NOR</t>
  </si>
  <si>
    <t>ノルウェー</t>
  </si>
  <si>
    <t>NPL</t>
  </si>
  <si>
    <t>ネパール</t>
  </si>
  <si>
    <t>NRU</t>
  </si>
  <si>
    <t>ナウル</t>
  </si>
  <si>
    <t>NZL</t>
  </si>
  <si>
    <t>ニュージーランド</t>
  </si>
  <si>
    <t>OMN</t>
  </si>
  <si>
    <t>オマーン</t>
  </si>
  <si>
    <t>PAK</t>
  </si>
  <si>
    <t>パキスタン</t>
  </si>
  <si>
    <t>PAN</t>
  </si>
  <si>
    <t>パナマ</t>
  </si>
  <si>
    <t>PCN</t>
  </si>
  <si>
    <t>ピトケアン</t>
  </si>
  <si>
    <t>PER</t>
  </si>
  <si>
    <t>ペルー</t>
  </si>
  <si>
    <t>PHL</t>
  </si>
  <si>
    <t>フィリピン</t>
  </si>
  <si>
    <t>PLW</t>
  </si>
  <si>
    <t>パラオ</t>
  </si>
  <si>
    <t>PNG</t>
  </si>
  <si>
    <t>パプアニューギニア</t>
  </si>
  <si>
    <t>POL</t>
  </si>
  <si>
    <t>ポーランド</t>
  </si>
  <si>
    <t>PRI</t>
  </si>
  <si>
    <t>プエルトリコ</t>
  </si>
  <si>
    <t>PRK</t>
  </si>
  <si>
    <t>朝鮮民主主義人民共和国</t>
  </si>
  <si>
    <t>PRT</t>
  </si>
  <si>
    <t>ポルトガル</t>
  </si>
  <si>
    <t>PRY</t>
  </si>
  <si>
    <t>パラグアイ</t>
  </si>
  <si>
    <t>PSE</t>
  </si>
  <si>
    <t>パレスチナ</t>
  </si>
  <si>
    <t>PYF</t>
  </si>
  <si>
    <t>フランス領ポリネシア</t>
  </si>
  <si>
    <t>QAT</t>
  </si>
  <si>
    <t>カタール</t>
  </si>
  <si>
    <t>REU</t>
  </si>
  <si>
    <t>レユニオン</t>
  </si>
  <si>
    <t>ROU</t>
  </si>
  <si>
    <t>ルーマニア</t>
  </si>
  <si>
    <t>RUS</t>
  </si>
  <si>
    <t>ロシア</t>
  </si>
  <si>
    <t>RWA</t>
  </si>
  <si>
    <t>ルワンダ</t>
  </si>
  <si>
    <t>SAU</t>
  </si>
  <si>
    <t>サウジアラビア</t>
  </si>
  <si>
    <t>SDN</t>
  </si>
  <si>
    <t>スーダン</t>
  </si>
  <si>
    <t>SEN</t>
  </si>
  <si>
    <t>セネガル</t>
  </si>
  <si>
    <t>SGP</t>
  </si>
  <si>
    <t>シンガポール</t>
  </si>
  <si>
    <t>SGS</t>
  </si>
  <si>
    <t>サウスジョージア・サウスサンドウィッチ諸島</t>
  </si>
  <si>
    <t>SHN</t>
  </si>
  <si>
    <t>セントヘレナ・アセンションおよびトリスタン・ダ・クーニャ</t>
  </si>
  <si>
    <t>SJM</t>
  </si>
  <si>
    <t>スヴァールバル諸島およびヤンマイエン島</t>
  </si>
  <si>
    <t>SLB</t>
  </si>
  <si>
    <t>ソロモン諸島</t>
  </si>
  <si>
    <t>SLE</t>
  </si>
  <si>
    <t>シエラレオネ</t>
  </si>
  <si>
    <t>SLV</t>
  </si>
  <si>
    <t>エルサルバドル</t>
  </si>
  <si>
    <t>SMR</t>
  </si>
  <si>
    <t>サンマリノ</t>
  </si>
  <si>
    <t>SOM</t>
  </si>
  <si>
    <t>ソマリア</t>
  </si>
  <si>
    <t>SPM</t>
  </si>
  <si>
    <t>サンピエール島・ミクロン島</t>
  </si>
  <si>
    <t>SRB</t>
  </si>
  <si>
    <t>セルビア</t>
  </si>
  <si>
    <t>STP</t>
  </si>
  <si>
    <t>サントメ・プリンシペ</t>
  </si>
  <si>
    <t>SUR</t>
  </si>
  <si>
    <t>スリナム</t>
  </si>
  <si>
    <t>SVK</t>
  </si>
  <si>
    <t>スロバキア</t>
  </si>
  <si>
    <t>SVN</t>
  </si>
  <si>
    <t>スロベニア</t>
  </si>
  <si>
    <t>SWE</t>
  </si>
  <si>
    <t>スウェーデン</t>
  </si>
  <si>
    <t>SWZ</t>
  </si>
  <si>
    <t>スワジランド</t>
  </si>
  <si>
    <t>SYC</t>
  </si>
  <si>
    <t>セーシェル</t>
  </si>
  <si>
    <t>SYR</t>
  </si>
  <si>
    <t>シリア</t>
  </si>
  <si>
    <t>TCA</t>
  </si>
  <si>
    <t>タークス・カイコス諸島</t>
  </si>
  <si>
    <t>TCD</t>
  </si>
  <si>
    <t>チャド</t>
  </si>
  <si>
    <t>TGO</t>
  </si>
  <si>
    <t>トーゴ</t>
  </si>
  <si>
    <t>THA</t>
  </si>
  <si>
    <t>タイ</t>
  </si>
  <si>
    <t>TJK</t>
  </si>
  <si>
    <t>タジキスタン</t>
  </si>
  <si>
    <t>TKL</t>
  </si>
  <si>
    <t>トケラウ</t>
  </si>
  <si>
    <t>TKM</t>
  </si>
  <si>
    <t>トルクメニスタン</t>
  </si>
  <si>
    <t>TLS</t>
  </si>
  <si>
    <t>東ティモール</t>
  </si>
  <si>
    <t>TON</t>
  </si>
  <si>
    <t>トンガ</t>
  </si>
  <si>
    <t>TTO</t>
  </si>
  <si>
    <t>トリニダード・トバゴ</t>
  </si>
  <si>
    <t>TUN</t>
  </si>
  <si>
    <t>チュニジア</t>
  </si>
  <si>
    <t>TUR</t>
  </si>
  <si>
    <t>トルコ</t>
  </si>
  <si>
    <t>TUV</t>
  </si>
  <si>
    <t>ツバル</t>
  </si>
  <si>
    <t>TWN</t>
  </si>
  <si>
    <t>台湾（台湾省/中華民国）</t>
  </si>
  <si>
    <t>TZA</t>
  </si>
  <si>
    <t>タンザニア</t>
  </si>
  <si>
    <t>UGA</t>
  </si>
  <si>
    <t>ウガンダ</t>
  </si>
  <si>
    <t>UKR</t>
  </si>
  <si>
    <t>ウクライナ</t>
  </si>
  <si>
    <t>UMI</t>
  </si>
  <si>
    <t>合衆国領有小離島</t>
  </si>
  <si>
    <t>URY</t>
  </si>
  <si>
    <t>ウルグアイ</t>
  </si>
  <si>
    <t>USA</t>
  </si>
  <si>
    <t>アメリカ合衆国</t>
  </si>
  <si>
    <t>UZB</t>
  </si>
  <si>
    <t>ウズベキスタン</t>
  </si>
  <si>
    <t>VAT</t>
  </si>
  <si>
    <t>バチカン</t>
  </si>
  <si>
    <t>VCT</t>
  </si>
  <si>
    <t>セントビンセント・グレナディーン</t>
  </si>
  <si>
    <t>VEN</t>
  </si>
  <si>
    <t>ベネズエラ</t>
  </si>
  <si>
    <t>VGB</t>
  </si>
  <si>
    <t>イギリス領ヴァージン諸島</t>
  </si>
  <si>
    <t>VIR</t>
  </si>
  <si>
    <t>アメリカ領ヴァージン諸島</t>
  </si>
  <si>
    <t>VNM</t>
  </si>
  <si>
    <t>ベトナム</t>
  </si>
  <si>
    <t>VUT</t>
  </si>
  <si>
    <t>バヌアツ</t>
  </si>
  <si>
    <t>WLF</t>
  </si>
  <si>
    <t>ウォリス・フツナ</t>
  </si>
  <si>
    <t>WSM</t>
  </si>
  <si>
    <t>サモア</t>
  </si>
  <si>
    <t>YEM</t>
  </si>
  <si>
    <t>イエメン</t>
  </si>
  <si>
    <t>ZAF</t>
  </si>
  <si>
    <t>南アフリカ</t>
  </si>
  <si>
    <t>ZMB</t>
  </si>
  <si>
    <t>ザンビア</t>
  </si>
  <si>
    <t>ZWE</t>
  </si>
  <si>
    <t>ジンバブエ</t>
  </si>
  <si>
    <t>その他</t>
  </si>
  <si>
    <t>b マネキン</t>
  </si>
  <si>
    <t>c 調理師</t>
  </si>
  <si>
    <t>d 芸能家</t>
  </si>
  <si>
    <t>e 配ぜん人</t>
  </si>
  <si>
    <t>f モデル</t>
  </si>
  <si>
    <t>g 医師</t>
  </si>
  <si>
    <t>h 保育士</t>
  </si>
  <si>
    <t>i 特定技能の在留資格に係る職業紹介</t>
  </si>
  <si>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</si>
  <si>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</si>
  <si>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</si>
  <si>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</si>
  <si>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</si>
  <si>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</si>
  <si>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</si>
  <si>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</si>
  <si>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</si>
  <si>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</si>
  <si>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</si>
  <si>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</si>
  <si>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</si>
  <si>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</si>
  <si>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</si>
  <si>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</si>
  <si>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</si>
  <si>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</si>
  <si>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</si>
  <si>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</si>
  <si>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021 医師、歯科医師、獣医師、薬剤師</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</si>
  <si>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</si>
  <si>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</si>
  <si>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</si>
  <si>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</si>
  <si>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</si>
  <si>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</si>
  <si>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</si>
  <si>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029 保育士・幼稚園教員</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</si>
  <si>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</si>
  <si>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</si>
  <si>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</si>
  <si>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</si>
  <si>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</si>
  <si>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</si>
  <si>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</si>
  <si>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</si>
  <si>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</si>
  <si>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</si>
  <si>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</si>
  <si>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</si>
  <si>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</si>
  <si>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</si>
  <si>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</si>
  <si>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</si>
  <si>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</si>
  <si>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</si>
  <si>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</si>
  <si>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</si>
  <si>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</si>
  <si>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</si>
  <si>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</si>
  <si>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</si>
  <si>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</si>
  <si>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</si>
  <si>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</si>
  <si>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</si>
  <si>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</si>
  <si>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</si>
  <si>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</si>
  <si>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</si>
  <si>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</si>
  <si>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</si>
  <si>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</si>
  <si>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</si>
  <si>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</si>
  <si>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</si>
  <si>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</si>
  <si>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</si>
  <si>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</si>
  <si>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</si>
  <si>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</si>
  <si>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</si>
  <si>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</si>
  <si>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</si>
  <si>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</si>
  <si>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</si>
  <si>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</si>
  <si>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</si>
  <si>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</si>
  <si>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</si>
  <si>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</si>
  <si>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</si>
  <si>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</si>
  <si>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</si>
  <si>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</si>
  <si>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</si>
  <si>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</si>
  <si>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</si>
  <si>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</si>
  <si>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</si>
  <si>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</si>
  <si>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</si>
  <si>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</si>
  <si>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</si>
  <si>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</si>
  <si>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</si>
  <si>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</si>
  <si>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</si>
  <si>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(紹介予定派遣)</t>
  </si>
  <si>
    <t>職種の区分</t>
    <rPh sb="0" eb="2">
      <t>ショクシュ</t>
    </rPh>
    <rPh sb="3" eb="5">
      <t>クブン</t>
    </rPh>
    <phoneticPr fontId="1"/>
  </si>
  <si>
    <t>留意事項・主な職業例</t>
    <rPh sb="0" eb="2">
      <t>リュウイ</t>
    </rPh>
    <rPh sb="2" eb="4">
      <t>ジコウ</t>
    </rPh>
    <rPh sb="5" eb="6">
      <t>オモ</t>
    </rPh>
    <rPh sb="7" eb="9">
      <t>ショクギョウ</t>
    </rPh>
    <rPh sb="9" eb="10">
      <t>レイ</t>
    </rPh>
    <phoneticPr fontId="1"/>
  </si>
  <si>
    <t>家政婦（夫）を052とは分けて区分</t>
  </si>
  <si>
    <t>マネキンを045とは分けて区分</t>
  </si>
  <si>
    <t>配ぜん人を056とは分けて区分</t>
  </si>
  <si>
    <t>医師を021とは分けて区分</t>
  </si>
  <si>
    <t>保育士を029とは分けて区分</t>
  </si>
  <si>
    <t>特定技能の在留資格者、他の在留資格から特定技能の在留資格を取得した者及び特定技能の在留資格により就労を希望している者</t>
    <phoneticPr fontId="1"/>
  </si>
  <si>
    <t>工場・支店・営業所等の長</t>
  </si>
  <si>
    <t>部課長</t>
  </si>
  <si>
    <t>各種開発技術者</t>
  </si>
  <si>
    <t>建築設計士、測量士</t>
  </si>
  <si>
    <t>ソフトウェア開発技術者、プログラマー</t>
  </si>
  <si>
    <t>ITコンサルタント、ITシステム設計技術者</t>
  </si>
  <si>
    <t>裁判官、弁護士、弁理士、司法書士</t>
  </si>
  <si>
    <t>公認会計士、税理士、社会保険労務士</t>
  </si>
  <si>
    <t>神職、僧侶</t>
  </si>
  <si>
    <t>著述家、翻訳家、記者</t>
  </si>
  <si>
    <t>イラストレーター、映像撮影者</t>
  </si>
  <si>
    <t>ウェブデザイナー、グラフィックデザーナー</t>
  </si>
  <si>
    <t>番組制作者、アシスタントディレクター</t>
  </si>
  <si>
    <t>職業スポーツ家、通訳</t>
  </si>
  <si>
    <t>歯科医師、獣医師、薬剤師</t>
  </si>
  <si>
    <t>診療放射線技師、歯科衛生士</t>
  </si>
  <si>
    <t>環境衛生監視員、心理カウンセラー</t>
  </si>
  <si>
    <t>看護助手、歯科助手</t>
  </si>
  <si>
    <t>高等専門学校教員、大学教員</t>
  </si>
  <si>
    <t>学習・語学指導等教師、スポーツ・舞踏指導員</t>
  </si>
  <si>
    <t>法務・広報・知的財産事務の職業</t>
  </si>
  <si>
    <t>コールセンターオペレーター</t>
  </si>
  <si>
    <t>現金出納事務員、預・貯金窓口事務員</t>
  </si>
  <si>
    <t>生産現場事務員、出荷・受荷係事務員</t>
  </si>
  <si>
    <t>貿易事務員</t>
  </si>
  <si>
    <t>集金人、調査員</t>
  </si>
  <si>
    <t>旅客・貨物係事務員、運行管理事務員</t>
  </si>
  <si>
    <t>データ入力事務員</t>
  </si>
  <si>
    <t>レジ係、百貨店販売店員</t>
  </si>
  <si>
    <t>不動産仲介・売買人、保健代理人</t>
  </si>
  <si>
    <t>障害者福祉施設指導専門員</t>
  </si>
  <si>
    <t>障害者福祉施設介護員</t>
  </si>
  <si>
    <t>訪問入浴介助員</t>
  </si>
  <si>
    <t>家事手伝い</t>
  </si>
  <si>
    <t>エステティシャン、ネイリスト</t>
  </si>
  <si>
    <t>学校給食調理員、バーテンダー</t>
  </si>
  <si>
    <t>飲食店店長、旅館・ホテル支配人</t>
  </si>
  <si>
    <t>駐車場・駐輪場管理人</t>
  </si>
  <si>
    <t>添乗員、観光案内人、広告宣伝員</t>
  </si>
  <si>
    <t>道路交通誘導員</t>
  </si>
  <si>
    <t>警察官、海上保安官</t>
  </si>
  <si>
    <t>海水浴場監視員、ガス設備保安点検員</t>
  </si>
  <si>
    <t>漁労船の船長・航海士・機関長・機関士</t>
  </si>
  <si>
    <t>飲料・たばこ生産設備オペレーター</t>
  </si>
  <si>
    <t>化学製品・窯業・土石・繊維製品・木製品・印刷・製本・ゴム・プラスチック製品等生産設備オペレーター</t>
  </si>
  <si>
    <t>はん用・生産用・電気機械器具・自動車等組立設備オペレーター</t>
  </si>
  <si>
    <t>製銑工、製鋼工、非鉄金属洗練工、鋳物製造工、金属熱処理工</t>
  </si>
  <si>
    <t>化学製造・衣服・繊維製品・紙製品・ゴム製品・プラスチック製品等製造工、印刷・製本作業員</t>
  </si>
  <si>
    <t>電気機械・光学機械器具等組立工</t>
  </si>
  <si>
    <t>金属材料検査工、金属加工・溶接検査工</t>
  </si>
  <si>
    <t>食料品検査工</t>
  </si>
  <si>
    <t>化学製品・衣服・繊維製品・紙製品・印刷・製本・ゴム・プラスチック等検査工</t>
  </si>
  <si>
    <t>電気機械器具・光学機械器具等検査工</t>
  </si>
  <si>
    <t>建築塗装工、画工、看板製作工</t>
  </si>
  <si>
    <t>映写技師、音響係</t>
  </si>
  <si>
    <t>郵便集配員、電報配達員、新聞配達員</t>
  </si>
  <si>
    <t>大型トラック運転手</t>
  </si>
  <si>
    <t>タクシー・ハイヤー運転手</t>
  </si>
  <si>
    <t>レッカー運転手</t>
  </si>
  <si>
    <t>鉄道運転士、船長・航海士・運航士（漁労船を除く）、水先人</t>
    <phoneticPr fontId="1"/>
  </si>
  <si>
    <t>車掌、フォークリフト運転作業員</t>
  </si>
  <si>
    <t>ビル設備管理員、クレーン・巻上機運転工</t>
  </si>
  <si>
    <t>とび工、解体工</t>
  </si>
  <si>
    <t>大工、屋根ふき工、左官、配管工</t>
  </si>
  <si>
    <t>送電線架線・敷設作業員</t>
  </si>
  <si>
    <t>港湾荷役作業員、梱包作業員</t>
  </si>
  <si>
    <t>商品仕分け作業員</t>
  </si>
  <si>
    <t>工場業務員、小売店品出し・陳列・補充作業員</t>
  </si>
  <si>
    <t>新職種コード</t>
    <rPh sb="0" eb="3">
      <t>シンショクシュ</t>
    </rPh>
    <phoneticPr fontId="1"/>
  </si>
  <si>
    <t>自由記述</t>
    <rPh sb="0" eb="1">
      <t>ジユウ</t>
    </rPh>
    <rPh sb="1" eb="3">
      <t>キジュツ</t>
    </rPh>
    <phoneticPr fontId="1"/>
  </si>
  <si>
    <t>自由記述</t>
    <rPh sb="0" eb="4">
      <t>ジユウキジュツ</t>
    </rPh>
    <phoneticPr fontId="1"/>
  </si>
  <si>
    <t>自動反映</t>
    <rPh sb="0" eb="2">
      <t>ジドウ</t>
    </rPh>
    <rPh sb="2" eb="4">
      <t>ハンエイ</t>
    </rPh>
    <phoneticPr fontId="1"/>
  </si>
  <si>
    <t>自由記述</t>
    <rPh sb="0" eb="2">
      <t>ジユウ</t>
    </rPh>
    <rPh sb="2" eb="4">
      <t>キジュツ</t>
    </rPh>
    <phoneticPr fontId="1"/>
  </si>
  <si>
    <t>a 家政婦（夫）</t>
    <phoneticPr fontId="1"/>
  </si>
  <si>
    <t xml:space="preserve">　１　職業紹介を行う事業所ごとに別紙で記載することとし、職業紹介事業者を管轄する都道府県
　　労働局にまとめて提出すること。                                    
　２　対象期間については、前年の４月１日から３月末日まで（４④欄にあっては前々年の４月１
　　日から前年の３月末日まで）とすること。
　３　１には、許可番号を記載すること。
  ４　３には、対象期間における紹介予定派遣に係る実績の有無を記載すること。
　５　活動状況（国内）
   (1)  ４①の「求人数」及び４③欄には、「取扱業務等の区分」ごとに、１箇年における求人及
　　　び就職数について、「常用」（４③欄にあっては「無期雇用」、「それ以外」）、「臨時」、
　　「日雇」の区分ごとに記載することとし、常用についてはその人（件）数、臨時及び日雇につ
　　　いてはその延数（人日）を記載すること。３において「有」と記載した場合は「取扱業務等
　　　の区分」の欄に区分ごとに括弧書きで紹介予定派遣に係る状況を記載すること（以下、(2)
　　　から(5)まで及び７において同じ。）。
   (2)  ４①の「有効求人数」、②の「有効求職者数」欄には、それぞれその３月末における有効
　　　求人数、有効求職者数を記載すること。
　 (3)　４②の「新規求職申込件数」欄には、「取扱業務等の区分」ごとに対象期間中に新たに求
　　　職申込みのあった件数を記載すること。
　 (4)　４④の「離職」欄には、前々年の４月１日から前年の３月末日までの間に就職した者（期
　　　間の定めのない労働契約を締結した者に限る。以下「無期雇用就職者」という。）のうち、
　　　就職後６ヶ月以内に離職した者の数を、④の「不明」欄には、無期雇用就職者のうち、就職
　　　後６ヶ月以内に離職したかどうか明らかでない者の数を記載すること。
　 (5)　４欄において、「常用」とは、４ヵ月以上の期間を定めて雇用される者又は期間の定めな
　　　く雇用される者をいい、「臨時」とは、１ヵ月以上４ヵ月未満の期間を定めて雇用される者
　　　をいい、「日雇」とは、１ヵ月未満の期間を定めて雇用される者をいう。なお、雇用の予定
　　　期間は、雇用の開始年月日から雇用契約の期間の終了する年月日までの日数とし、雇用の予
　　　定期間内に休日があっても雇用が継続する場合は、すべて通算するものとすること。ただし、
　　　断続的な就労の場合は日雇とすること。
　６　活動状況（国外）
　 (1)　５⑤の「求人数」及び⑦欄には、「取扱業務等の区分」ごとに、１箇年における求人、期
　　　間の定めのない労働契約を締結して就職した人（件）数、それ以外の就職人（件）数を記載
　　　すること。
   (2)  ５⑤の「有効求人数」及び⑥の「有効求職者数」欄には、それぞれその３月末における有
　　　効求人数、有効求職数を記載すること。⑥の「新規求職申込件数」欄には、「取扱業務等の
　　　区分」ごとに対象期間中に新たに求職申込みのあった件数を記載すること。
　 (3)　５⑧の「離職」欄には、無期雇用就職者のうち、就職後６ヶ月以内に離職した者の数を、
　　　５⑧の「不明」欄には、無期雇用就職者のうち、就職後６ヶ月以内に離職したかどうか明ら
　　　かでない者の数を記載すること。
</t>
    <phoneticPr fontId="1"/>
  </si>
  <si>
    <t xml:space="preserve">　７　６の収入状況には、「常用」、「臨時」、「日雇」の区分及び「取扱業務等の区分」ごとに、対象
　　期間内における全ての手数料収入について記載すること。
    　また、芸能家、モデル、科学技術者、経営管理者及び熟練技能者に係る手数料については、求
　　人者手数料（職業安定法第32条の３第１項第１号及び第２号の規定による手数料）又は求職者手数料（職業安定法
　　第32条の３第２項の規定による手数料）にそれぞれ別に記載すること。
　８　⑨欄には、氏名（法人又は団体にあってはその名称及び代表者の氏名）を記載すること。
　９　その紹介により就職した者のうち第二種特別加入保険料（労働者災害補償保険法施行規則第46条の18第５号の作
　　業に従事する者に対する保険料）に充てるべき手数料を徴収した場合は、手数料管理簿の写しを本報告書に添えて
　　提出すること。
１０　７の「職業紹介の業務に従事する者の数」欄には、当該職業紹介を行う事業所に係る３月末に
    おける職業紹介の業務に従事する者の数を記載すること。
１１　８の「返戻金制度」欄には、返戻金制度（その紹介により就職した者が早期に離職したことその他これに準ずる
　　理由があった場合に、当該者を紹介した雇用主から徴収すべき手数料の全部又
　　は一部を返戻する制度その他これに準ずる制度）の有無を記載すること。また、返戻金制度を設けている場合に　　　
　　は、その概要を記載すること。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</si>
</sst>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
    <numFmt numFmtId="177" formatCode="0_);[Red]\(0\)"/>
    <numFmt numFmtId="178" formatCode="0;\-0;;@"/>
    <numFmt numFmtId="179" formatCode="#,##0_ "/>
    <numFmt numFmtId="180" formatCode="#,##0_);[Red]\(#,##0\)"/>
    <numFmt numFmtId="181" formatCode="0&quot;人&quot;"/>
  </numFmts>
  <fonts count="21" x14ac:knownFonts="1">
    <font>
      <sz val="11"/>
      <color theme="1"/>
      <name val="游ゴシック"/>
      <family val="2"/>
      <charset val="128"/>
      <scheme val="minor"/>
    </font>
    <font>
      <sz val="6"/>
      <name val="游ゴシック"/>
      <family val="2"/>
      <charset val="128"/>
      <scheme val="minor"/>
    </font>
    <font>
      <b/>
      <sz val="22"/>
      <color theme="1"/>
      <name val="ＭＳ 明朝"/>
      <family val="1"/>
      <charset val="128"/>
    </font>
    <font>
      <sz val="11"/>
      <color theme="1"/>
      <name val="ＭＳ 明朝"/>
      <family val="1"/>
      <charset val="128"/>
    </font>
    <font>
      <sz val="11"/>
      <name val="ＭＳ 明朝"/>
      <family val="1"/>
      <charset val="128"/>
    </font>
    <font>
      <sz val="6"/>
      <name val="ＭＳ Ｐゴシック"/>
      <family val="3"/>
      <charset val="128"/>
    </font>
    <font>
      <b/>
      <sz val="14"/>
      <name val="ＭＳ 明朝"/>
      <family val="1"/>
      <charset val="128"/>
    </font>
    <font>
      <sz val="8"/>
      <name val="ＭＳ 明朝"/>
      <family val="1"/>
      <charset val="128"/>
    </font>
    <font>
      <sz val="11"/>
      <color theme="0"/>
      <name val="ＭＳ 明朝"/>
      <family val="1"/>
      <charset val="128"/>
    </font>
    <font>
      <sz val="6"/>
      <name val="ＭＳ 明朝"/>
      <family val="1"/>
      <charset val="128"/>
    </font>
    <font>
      <b/>
      <sz val="22"/>
      <name val="ＭＳ 明朝"/>
      <family val="1"/>
      <charset val="128"/>
    </font>
    <font>
      <u/>
      <sz val="11"/>
      <name val="ＭＳ 明朝"/>
      <family val="1"/>
      <charset val="128"/>
    </font>
    <font>
      <strike/>
      <sz val="11"/>
      <name val="ＭＳ 明朝"/>
      <family val="1"/>
      <charset val="128"/>
    </font>
    <font>
      <sz val="8"/>
      <color theme="1"/>
      <name val="ＭＳ 明朝"/>
      <family val="1"/>
      <charset val="128"/>
    </font>
    <font>
      <sz val="11"/>
      <color theme="1"/>
      <name val="游ゴシック"/>
      <family val="3"/>
      <charset val="128"/>
      <scheme val="minor"/>
    </font>
    <font>
      <sz val="10.5"/>
      <name val="ＭＳ 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
      <sz val="11"/>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rgb="FFFFC1DA"/>
        <bgColor indexed="64"/>
      </patternFill>
    </fill>
    <fill>
      <patternFill patternType="solid">
        <fgColor rgb="FFFFB7B7"/>
        <bgColor indexed="64"/>
      </patternFill>
    </fill>
    <fill>
      <patternFill patternType="solid">
        <fgColor theme="9" tint="0.79998168889431442"/>
        <bgColor indexed="64"/>
      </patternFill>
    </fill>
    <fill>
      <patternFill patternType="solid">
        <fgColor theme="0" tint="-0.14999847407452621"/>
        <bgColor indexed="64"/>
      </patternFill>
    </fill>
  </fills>
  <borders count="9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rgb="FFFF0000"/>
      </left>
      <right style="thin">
        <color rgb="FFFF0000"/>
      </right>
      <top style="thin">
        <color rgb="FFFF0000"/>
      </top>
      <bottom style="thin">
        <color rgb="FFFF0000"/>
      </bottom>
      <diagonal/>
    </border>
    <border>
      <left style="thin">
        <color rgb="FF0070C0"/>
      </left>
      <right style="thin">
        <color rgb="FF0070C0"/>
      </right>
      <top style="thin">
        <color rgb="FF0070C0"/>
      </top>
      <bottom style="thin">
        <color rgb="FF0070C0"/>
      </bottom>
      <diagonal/>
    </border>
    <border>
      <left style="thin">
        <color rgb="FFFF0000"/>
      </left>
      <right/>
      <top style="thin">
        <color rgb="FFFF0000"/>
      </top>
      <bottom style="thin">
        <color rgb="FFFF000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right/>
      <top style="thin">
        <color rgb="FF0070C0"/>
      </top>
      <bottom/>
      <diagonal/>
    </border>
    <border>
      <left style="thin">
        <color rgb="FFFF0000"/>
      </left>
      <right style="thin">
        <color indexed="64"/>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right style="thin">
        <color rgb="FF00B050"/>
      </right>
      <top style="thin">
        <color rgb="FF00B050"/>
      </top>
      <bottom style="thin">
        <color indexed="64"/>
      </bottom>
      <diagonal/>
    </border>
    <border>
      <left/>
      <right style="thin">
        <color rgb="FF00B050"/>
      </right>
      <top style="thin">
        <color indexed="64"/>
      </top>
      <bottom style="thin">
        <color indexed="64"/>
      </bottom>
      <diagonal/>
    </border>
    <border>
      <left/>
      <right style="thin">
        <color rgb="FF00B050"/>
      </right>
      <top style="thin">
        <color indexed="64"/>
      </top>
      <bottom style="thin">
        <color rgb="FF00B050"/>
      </bottom>
      <diagonal/>
    </border>
    <border>
      <left/>
      <right/>
      <top style="thin">
        <color rgb="FF00B050"/>
      </top>
      <bottom style="thin">
        <color indexed="64"/>
      </bottom>
      <diagonal/>
    </border>
    <border>
      <left/>
      <right/>
      <top style="thin">
        <color indexed="64"/>
      </top>
      <bottom style="thin">
        <color rgb="FF00B05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thin">
        <color indexed="64"/>
      </right>
      <top style="medium">
        <color rgb="FFFF0000"/>
      </top>
      <bottom style="thin">
        <color theme="1"/>
      </bottom>
      <diagonal/>
    </border>
    <border>
      <left style="thin">
        <color indexed="64"/>
      </left>
      <right style="thin">
        <color indexed="64"/>
      </right>
      <top style="medium">
        <color rgb="FFFF0000"/>
      </top>
      <bottom style="thin">
        <color theme="1"/>
      </bottom>
      <diagonal/>
    </border>
    <border>
      <left style="thin">
        <color indexed="64"/>
      </left>
      <right style="medium">
        <color rgb="FFFF0000"/>
      </right>
      <top style="medium">
        <color rgb="FFFF0000"/>
      </top>
      <bottom style="thin">
        <color theme="1"/>
      </bottom>
      <diagonal/>
    </border>
    <border>
      <left style="medium">
        <color rgb="FFFF0000"/>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rgb="FFFF0000"/>
      </right>
      <top style="thin">
        <color theme="1"/>
      </top>
      <bottom style="thin">
        <color theme="1"/>
      </bottom>
      <diagonal/>
    </border>
    <border>
      <left style="medium">
        <color rgb="FFFF0000"/>
      </left>
      <right style="thin">
        <color indexed="64"/>
      </right>
      <top style="thin">
        <color theme="1"/>
      </top>
      <bottom style="medium">
        <color rgb="FFFF0000"/>
      </bottom>
      <diagonal/>
    </border>
    <border>
      <left style="thin">
        <color indexed="64"/>
      </left>
      <right style="thin">
        <color indexed="64"/>
      </right>
      <top style="thin">
        <color theme="1"/>
      </top>
      <bottom style="medium">
        <color rgb="FFFF0000"/>
      </bottom>
      <diagonal/>
    </border>
    <border>
      <left style="thin">
        <color indexed="64"/>
      </left>
      <right style="medium">
        <color rgb="FFFF0000"/>
      </right>
      <top style="thin">
        <color theme="1"/>
      </top>
      <bottom style="medium">
        <color rgb="FFFF0000"/>
      </bottom>
      <diagonal/>
    </border>
    <border>
      <left style="thin">
        <color rgb="FF0070C0"/>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FF0000"/>
      </left>
      <right/>
      <top style="thin">
        <color rgb="FF0070C0"/>
      </top>
      <bottom style="thin">
        <color rgb="FF0070C0"/>
      </bottom>
      <diagonal/>
    </border>
    <border>
      <left style="thin">
        <color theme="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theme="4"/>
      </top>
      <bottom style="thin">
        <color indexed="64"/>
      </bottom>
      <diagonal/>
    </border>
    <border>
      <left/>
      <right style="thin">
        <color theme="4"/>
      </right>
      <top style="thin">
        <color theme="4"/>
      </top>
      <bottom style="thin">
        <color indexed="64"/>
      </bottom>
      <diagonal/>
    </border>
    <border>
      <left style="thin">
        <color theme="4"/>
      </left>
      <right/>
      <top style="thin">
        <color indexed="64"/>
      </top>
      <bottom style="thin">
        <color indexed="64"/>
      </bottom>
      <diagonal/>
    </border>
    <border>
      <left/>
      <right style="thin">
        <color theme="4"/>
      </right>
      <top style="thin">
        <color indexed="64"/>
      </top>
      <bottom style="thin">
        <color indexed="64"/>
      </bottom>
      <diagonal/>
    </border>
    <border>
      <left style="thin">
        <color theme="4"/>
      </left>
      <right/>
      <top style="thin">
        <color indexed="64"/>
      </top>
      <bottom style="thin">
        <color theme="4"/>
      </bottom>
      <diagonal/>
    </border>
    <border>
      <left/>
      <right/>
      <top style="thin">
        <color indexed="64"/>
      </top>
      <bottom style="thin">
        <color theme="4"/>
      </bottom>
      <diagonal/>
    </border>
    <border>
      <left/>
      <right style="thin">
        <color indexed="64"/>
      </right>
      <top style="thin">
        <color indexed="64"/>
      </top>
      <bottom style="thin">
        <color theme="4"/>
      </bottom>
      <diagonal/>
    </border>
    <border>
      <left style="thin">
        <color indexed="64"/>
      </left>
      <right/>
      <top style="thin">
        <color indexed="64"/>
      </top>
      <bottom style="thin">
        <color theme="4"/>
      </bottom>
      <diagonal/>
    </border>
    <border>
      <left/>
      <right style="thin">
        <color theme="4"/>
      </right>
      <top style="thin">
        <color indexed="64"/>
      </top>
      <bottom style="thin">
        <color theme="4"/>
      </bottom>
      <diagonal/>
    </border>
  </borders>
  <cellStyleXfs count="3">
    <xf numFmtId="0" fontId="0" fillId="0" borderId="0">
      <alignment vertical="center"/>
    </xf>
    <xf numFmtId="0" fontId="14" fillId="0" borderId="0">
      <alignment vertical="center"/>
    </xf>
    <xf numFmtId="0" fontId="20" fillId="0" borderId="0">
      <alignment vertical="center"/>
    </xf>
  </cellStyleXfs>
  <cellXfs count="38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8" xfId="0" applyFont="1" applyBorder="1" applyAlignment="1">
      <alignment vertical="center" shrinkToFit="1"/>
    </xf>
    <xf numFmtId="0" fontId="8" fillId="0" borderId="0" xfId="0" applyFont="1">
      <alignment vertical="center"/>
    </xf>
    <xf numFmtId="0" fontId="9" fillId="0" borderId="5" xfId="0" applyFont="1" applyBorder="1" applyAlignment="1">
      <alignment vertical="center" shrinkToFit="1"/>
    </xf>
    <xf numFmtId="0" fontId="9" fillId="0" borderId="0" xfId="0" applyFont="1">
      <alignment vertical="center"/>
    </xf>
    <xf numFmtId="0" fontId="9" fillId="0" borderId="0" xfId="0" applyFont="1" applyAlignment="1">
      <alignment vertical="center" shrinkToFit="1"/>
    </xf>
    <xf numFmtId="177" fontId="4" fillId="0" borderId="6" xfId="0" applyNumberFormat="1" applyFont="1" applyBorder="1" applyAlignment="1" applyProtection="1">
      <alignment vertical="center" shrinkToFit="1"/>
      <protection locked="0"/>
    </xf>
    <xf numFmtId="0" fontId="9" fillId="0" borderId="7" xfId="0" applyFont="1" applyBorder="1" applyAlignment="1">
      <alignment vertical="center" shrinkToFit="1"/>
    </xf>
    <xf numFmtId="0" fontId="9" fillId="0" borderId="2" xfId="0" applyFont="1" applyBorder="1">
      <alignment vertical="center"/>
    </xf>
    <xf numFmtId="0" fontId="9" fillId="0" borderId="2" xfId="0" applyFont="1" applyBorder="1" applyAlignment="1">
      <alignment vertical="center" shrinkToFit="1"/>
    </xf>
    <xf numFmtId="0" fontId="9" fillId="0" borderId="7" xfId="0" applyFont="1" applyBorder="1">
      <alignment vertical="center"/>
    </xf>
    <xf numFmtId="178" fontId="9" fillId="0" borderId="13" xfId="0" applyNumberFormat="1" applyFont="1" applyBorder="1">
      <alignment vertical="center"/>
    </xf>
    <xf numFmtId="0" fontId="9" fillId="0" borderId="9" xfId="0" applyFont="1" applyBorder="1">
      <alignment vertical="center"/>
    </xf>
    <xf numFmtId="177" fontId="4" fillId="0" borderId="12" xfId="0" applyNumberFormat="1" applyFont="1" applyBorder="1" applyAlignment="1">
      <alignment vertical="center" shrinkToFit="1"/>
    </xf>
    <xf numFmtId="0" fontId="9" fillId="0" borderId="13" xfId="0" applyFont="1" applyBorder="1" applyAlignment="1">
      <alignment vertical="center" shrinkToFit="1"/>
    </xf>
    <xf numFmtId="0" fontId="4" fillId="0" borderId="0" xfId="0" applyFont="1" applyAlignment="1">
      <alignment horizontal="center" vertical="center" shrinkToFit="1"/>
    </xf>
    <xf numFmtId="177" fontId="4" fillId="0" borderId="12" xfId="0" applyNumberFormat="1" applyFont="1" applyBorder="1">
      <alignment vertical="center"/>
    </xf>
    <xf numFmtId="0" fontId="7" fillId="0" borderId="0" xfId="0" applyFont="1" applyAlignment="1">
      <alignment horizontal="left" vertical="center" readingOrder="1"/>
    </xf>
    <xf numFmtId="0" fontId="11" fillId="0" borderId="0" xfId="0" applyFont="1">
      <alignment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177" fontId="4" fillId="0" borderId="8" xfId="0" applyNumberFormat="1" applyFont="1" applyBorder="1" applyAlignment="1" applyProtection="1">
      <alignment vertical="center" shrinkToFit="1"/>
      <protection locked="0"/>
    </xf>
    <xf numFmtId="0" fontId="9" fillId="0" borderId="9" xfId="0" applyFont="1" applyBorder="1" applyAlignment="1">
      <alignment vertical="center" shrinkToFit="1"/>
    </xf>
    <xf numFmtId="179" fontId="9" fillId="0" borderId="7" xfId="0" applyNumberFormat="1" applyFont="1" applyBorder="1" applyAlignment="1">
      <alignment vertical="center" shrinkToFit="1"/>
    </xf>
    <xf numFmtId="179" fontId="9" fillId="0" borderId="2" xfId="0" applyNumberFormat="1" applyFont="1" applyBorder="1" applyAlignment="1">
      <alignment vertical="center" shrinkToFit="1"/>
    </xf>
    <xf numFmtId="177" fontId="4" fillId="0" borderId="6" xfId="0" applyNumberFormat="1" applyFont="1" applyBorder="1" applyAlignment="1">
      <alignment vertical="center" shrinkToFit="1"/>
    </xf>
    <xf numFmtId="180" fontId="9" fillId="0" borderId="13" xfId="0" applyNumberFormat="1" applyFont="1" applyBorder="1" applyAlignment="1">
      <alignment vertical="center" shrinkToFit="1"/>
    </xf>
    <xf numFmtId="177" fontId="4" fillId="0" borderId="6" xfId="0" applyNumberFormat="1" applyFont="1" applyBorder="1" applyAlignment="1" applyProtection="1">
      <alignment horizontal="right" vertical="center" shrinkToFit="1"/>
      <protection locked="0"/>
    </xf>
    <xf numFmtId="0" fontId="9" fillId="0" borderId="7" xfId="0" applyFont="1" applyBorder="1" applyAlignment="1">
      <alignment horizontal="center" vertical="center" shrinkToFit="1"/>
    </xf>
    <xf numFmtId="177" fontId="4" fillId="0" borderId="6" xfId="0" applyNumberFormat="1" applyFont="1" applyBorder="1" applyAlignment="1" applyProtection="1">
      <alignment horizontal="center" vertical="center" shrinkToFit="1"/>
      <protection locked="0"/>
    </xf>
    <xf numFmtId="177" fontId="4" fillId="0" borderId="3" xfId="0" applyNumberFormat="1" applyFont="1" applyBorder="1" applyAlignment="1" applyProtection="1">
      <alignment horizontal="right" vertical="center" shrinkToFit="1"/>
      <protection locked="0"/>
    </xf>
    <xf numFmtId="0" fontId="9" fillId="0" borderId="5" xfId="0" applyFont="1" applyBorder="1" applyAlignment="1">
      <alignment horizontal="center" vertical="center" shrinkToFit="1"/>
    </xf>
    <xf numFmtId="177" fontId="4" fillId="0" borderId="3" xfId="0" applyNumberFormat="1" applyFont="1" applyBorder="1" applyAlignment="1" applyProtection="1">
      <alignment horizontal="center" vertical="center" shrinkToFit="1"/>
      <protection locked="0"/>
    </xf>
    <xf numFmtId="177" fontId="4" fillId="0" borderId="28" xfId="0" applyNumberFormat="1" applyFont="1" applyBorder="1" applyAlignment="1" applyProtection="1">
      <alignment horizontal="right" vertical="center" shrinkToFit="1"/>
      <protection locked="0"/>
    </xf>
    <xf numFmtId="0" fontId="9" fillId="0" borderId="29" xfId="0" applyFont="1" applyBorder="1" applyAlignment="1">
      <alignment horizontal="center" vertical="center" shrinkToFit="1"/>
    </xf>
    <xf numFmtId="177" fontId="4" fillId="0" borderId="27" xfId="0" applyNumberFormat="1" applyFont="1" applyBorder="1" applyAlignment="1" applyProtection="1">
      <alignment horizontal="right" vertical="center" shrinkToFit="1"/>
      <protection locked="0"/>
    </xf>
    <xf numFmtId="0" fontId="9" fillId="0" borderId="29" xfId="0" applyFont="1" applyBorder="1" applyAlignment="1">
      <alignment vertical="center" shrinkToFit="1"/>
    </xf>
    <xf numFmtId="177" fontId="4" fillId="0" borderId="28" xfId="0" applyNumberFormat="1" applyFont="1" applyBorder="1" applyAlignment="1" applyProtection="1">
      <alignment horizontal="center" vertical="center" shrinkToFit="1"/>
      <protection locked="0"/>
    </xf>
    <xf numFmtId="0" fontId="9" fillId="0" borderId="30" xfId="0" applyFont="1" applyBorder="1" applyAlignment="1">
      <alignment vertical="center" shrinkToFit="1"/>
    </xf>
    <xf numFmtId="0" fontId="9" fillId="0" borderId="32" xfId="0" applyFont="1" applyBorder="1" applyAlignment="1">
      <alignment vertical="center" shrinkToFit="1"/>
    </xf>
    <xf numFmtId="177" fontId="4" fillId="0" borderId="35" xfId="0" applyNumberFormat="1" applyFont="1" applyBorder="1" applyAlignment="1" applyProtection="1">
      <alignment horizontal="right" vertical="center" shrinkToFit="1"/>
      <protection locked="0"/>
    </xf>
    <xf numFmtId="0" fontId="9" fillId="0" borderId="36" xfId="0" applyFont="1" applyBorder="1" applyAlignment="1">
      <alignment horizontal="center" vertical="center" shrinkToFit="1"/>
    </xf>
    <xf numFmtId="0" fontId="9" fillId="0" borderId="36" xfId="0" applyFont="1" applyBorder="1" applyAlignment="1">
      <alignment vertical="center" shrinkToFit="1"/>
    </xf>
    <xf numFmtId="177" fontId="4" fillId="0" borderId="35" xfId="0" applyNumberFormat="1" applyFont="1" applyBorder="1" applyAlignment="1" applyProtection="1">
      <alignment horizontal="center" vertical="center" shrinkToFit="1"/>
      <protection locked="0"/>
    </xf>
    <xf numFmtId="0" fontId="9" fillId="0" borderId="37" xfId="0" applyFont="1" applyBorder="1" applyAlignment="1">
      <alignment vertical="center" shrinkToFit="1"/>
    </xf>
    <xf numFmtId="177" fontId="4" fillId="0" borderId="12" xfId="0" applyNumberFormat="1" applyFont="1" applyBorder="1" applyAlignment="1">
      <alignment horizontal="right" vertical="center" shrinkToFit="1"/>
    </xf>
    <xf numFmtId="0" fontId="9" fillId="0" borderId="13" xfId="0" applyFont="1" applyBorder="1" applyAlignment="1">
      <alignment horizontal="center" vertical="center" shrinkToFit="1"/>
    </xf>
    <xf numFmtId="0" fontId="4" fillId="0" borderId="0" xfId="0" applyFont="1" applyAlignment="1">
      <alignment horizontal="left" vertical="top"/>
    </xf>
    <xf numFmtId="0" fontId="7" fillId="0" borderId="0" xfId="0" applyFont="1">
      <alignment vertical="center"/>
    </xf>
    <xf numFmtId="0" fontId="12" fillId="0" borderId="0" xfId="0" applyFont="1">
      <alignment vertical="center"/>
    </xf>
    <xf numFmtId="0" fontId="7" fillId="0" borderId="0" xfId="0" applyFont="1" applyAlignment="1">
      <alignment horizontal="right" vertical="center"/>
    </xf>
    <xf numFmtId="0" fontId="7" fillId="0" borderId="0" xfId="0" applyFont="1" applyProtection="1">
      <alignment vertical="center"/>
      <protection locked="0"/>
    </xf>
    <xf numFmtId="0" fontId="13" fillId="0" borderId="0" xfId="0" applyFont="1" applyAlignment="1">
      <alignment horizontal="left" vertical="center" readingOrder="1"/>
    </xf>
    <xf numFmtId="0" fontId="4" fillId="0" borderId="0" xfId="1" applyFont="1" applyAlignment="1">
      <alignment horizontal="left" vertical="top"/>
    </xf>
    <xf numFmtId="0" fontId="4" fillId="0" borderId="0" xfId="1" applyFont="1">
      <alignment vertical="center"/>
    </xf>
    <xf numFmtId="0" fontId="15" fillId="0" borderId="0" xfId="1" applyFont="1">
      <alignment vertical="center"/>
    </xf>
    <xf numFmtId="0" fontId="14" fillId="0" borderId="0" xfId="1">
      <alignment vertical="center"/>
    </xf>
    <xf numFmtId="0" fontId="3" fillId="0" borderId="14" xfId="0" applyFont="1" applyBorder="1" applyAlignment="1">
      <alignment horizontal="center" vertical="center"/>
    </xf>
    <xf numFmtId="0" fontId="3" fillId="0" borderId="14" xfId="0" applyFont="1" applyBorder="1" applyAlignment="1">
      <alignment vertical="center" shrinkToFit="1"/>
    </xf>
    <xf numFmtId="0" fontId="17" fillId="0" borderId="14" xfId="0" applyFont="1" applyBorder="1" applyAlignment="1">
      <alignment horizontal="center" vertical="center" wrapText="1"/>
    </xf>
    <xf numFmtId="0" fontId="18" fillId="0" borderId="14" xfId="0" applyFont="1" applyBorder="1" applyAlignment="1">
      <alignment vertical="center" wrapText="1"/>
    </xf>
    <xf numFmtId="0" fontId="18" fillId="0" borderId="14" xfId="0" applyFont="1" applyBorder="1" applyAlignment="1">
      <alignment horizontal="center" vertical="center" wrapText="1"/>
    </xf>
    <xf numFmtId="0" fontId="19" fillId="0" borderId="14" xfId="0" applyFont="1" applyBorder="1" applyAlignment="1">
      <alignment vertical="center" wrapText="1"/>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horizontal="right" vertical="center"/>
    </xf>
    <xf numFmtId="49" fontId="4" fillId="0" borderId="1" xfId="0" applyNumberFormat="1" applyFont="1" applyFill="1" applyBorder="1" applyProtection="1">
      <alignment vertical="center"/>
      <protection locked="0"/>
    </xf>
    <xf numFmtId="49" fontId="4" fillId="0" borderId="1" xfId="0" quotePrefix="1" applyNumberFormat="1" applyFont="1" applyFill="1" applyBorder="1" applyAlignment="1" applyProtection="1">
      <alignment horizontal="center" vertical="center"/>
      <protection locked="0"/>
    </xf>
    <xf numFmtId="0" fontId="4" fillId="0" borderId="0" xfId="0" quotePrefix="1" applyFont="1" applyFill="1">
      <alignment vertical="center"/>
    </xf>
    <xf numFmtId="0" fontId="4" fillId="0" borderId="0" xfId="0" applyFont="1" applyFill="1" applyAlignment="1">
      <alignment horizontal="left" vertical="center"/>
    </xf>
    <xf numFmtId="0" fontId="4" fillId="0" borderId="2" xfId="0" applyFont="1" applyFill="1" applyBorder="1" applyProtection="1">
      <alignment vertical="center"/>
      <protection locked="0"/>
    </xf>
    <xf numFmtId="0" fontId="4" fillId="0" borderId="3" xfId="0" applyFont="1" applyFill="1" applyBorder="1">
      <alignment vertical="center"/>
    </xf>
    <xf numFmtId="0" fontId="4" fillId="0" borderId="8" xfId="0" applyFont="1" applyFill="1" applyBorder="1">
      <alignment vertical="center"/>
    </xf>
    <xf numFmtId="0" fontId="4" fillId="0" borderId="9" xfId="0" applyFont="1" applyFill="1" applyBorder="1" applyAlignment="1">
      <alignment horizontal="center" vertical="center"/>
    </xf>
    <xf numFmtId="0" fontId="4" fillId="0" borderId="8" xfId="0" applyFont="1" applyFill="1" applyBorder="1" applyAlignment="1">
      <alignment vertical="center" shrinkToFit="1"/>
    </xf>
    <xf numFmtId="0" fontId="4" fillId="0" borderId="9" xfId="0" applyFont="1" applyFill="1" applyBorder="1">
      <alignment vertical="center"/>
    </xf>
    <xf numFmtId="0" fontId="8" fillId="0" borderId="0" xfId="0" applyFont="1" applyFill="1">
      <alignment vertical="center"/>
    </xf>
    <xf numFmtId="0" fontId="4" fillId="0" borderId="13" xfId="0" applyFont="1" applyFill="1" applyBorder="1">
      <alignment vertical="center"/>
    </xf>
    <xf numFmtId="177" fontId="4" fillId="0" borderId="3" xfId="0" applyNumberFormat="1" applyFont="1" applyFill="1" applyBorder="1" applyAlignment="1" applyProtection="1">
      <alignment vertical="center" shrinkToFit="1"/>
      <protection locked="0"/>
    </xf>
    <xf numFmtId="0" fontId="9" fillId="0" borderId="5" xfId="0" applyFont="1" applyFill="1" applyBorder="1" applyAlignment="1">
      <alignment vertical="center" shrinkToFit="1"/>
    </xf>
    <xf numFmtId="0" fontId="9" fillId="0" borderId="4" xfId="0" applyFont="1" applyFill="1" applyBorder="1">
      <alignment vertical="center"/>
    </xf>
    <xf numFmtId="177" fontId="4" fillId="0" borderId="15" xfId="0" applyNumberFormat="1" applyFont="1" applyFill="1" applyBorder="1" applyAlignment="1" applyProtection="1">
      <alignment vertical="center" shrinkToFit="1"/>
      <protection locked="0"/>
    </xf>
    <xf numFmtId="0" fontId="9" fillId="0" borderId="16" xfId="0" applyFont="1" applyFill="1" applyBorder="1" applyAlignment="1">
      <alignment vertical="center" shrinkToFit="1"/>
    </xf>
    <xf numFmtId="177" fontId="4" fillId="0" borderId="4" xfId="0" applyNumberFormat="1" applyFont="1" applyFill="1" applyBorder="1" applyAlignment="1" applyProtection="1">
      <alignment vertical="center" shrinkToFit="1"/>
      <protection locked="0"/>
    </xf>
    <xf numFmtId="0" fontId="9" fillId="0" borderId="4" xfId="0" applyFont="1" applyFill="1" applyBorder="1" applyAlignment="1">
      <alignment vertical="center" shrinkToFit="1"/>
    </xf>
    <xf numFmtId="0" fontId="9" fillId="0" borderId="5" xfId="0" applyFont="1" applyFill="1" applyBorder="1">
      <alignment vertical="center"/>
    </xf>
    <xf numFmtId="177" fontId="4" fillId="0" borderId="6" xfId="0" applyNumberFormat="1" applyFont="1" applyFill="1" applyBorder="1" applyAlignment="1" applyProtection="1">
      <alignment vertical="center" shrinkToFit="1"/>
      <protection locked="0"/>
    </xf>
    <xf numFmtId="0" fontId="9" fillId="0" borderId="7" xfId="0" applyFont="1" applyFill="1" applyBorder="1" applyAlignment="1">
      <alignment vertical="center" shrinkToFit="1"/>
    </xf>
    <xf numFmtId="0" fontId="9" fillId="0" borderId="2" xfId="0" applyFont="1" applyFill="1" applyBorder="1">
      <alignment vertical="center"/>
    </xf>
    <xf numFmtId="177" fontId="4" fillId="0" borderId="17" xfId="0" applyNumberFormat="1" applyFont="1" applyFill="1" applyBorder="1" applyAlignment="1" applyProtection="1">
      <alignment vertical="center" shrinkToFit="1"/>
      <protection locked="0"/>
    </xf>
    <xf numFmtId="0" fontId="9" fillId="0" borderId="18" xfId="0" applyFont="1" applyFill="1" applyBorder="1" applyAlignment="1">
      <alignment vertical="center" shrinkToFit="1"/>
    </xf>
    <xf numFmtId="177" fontId="4" fillId="0" borderId="2" xfId="0" applyNumberFormat="1" applyFont="1" applyFill="1" applyBorder="1" applyAlignment="1" applyProtection="1">
      <alignment vertical="center" shrinkToFit="1"/>
      <protection locked="0"/>
    </xf>
    <xf numFmtId="0" fontId="9" fillId="0" borderId="2" xfId="0" applyFont="1" applyFill="1" applyBorder="1" applyAlignment="1">
      <alignment vertical="center" shrinkToFit="1"/>
    </xf>
    <xf numFmtId="0" fontId="9" fillId="0" borderId="7" xfId="0" applyFont="1" applyFill="1" applyBorder="1">
      <alignment vertical="center"/>
    </xf>
    <xf numFmtId="177" fontId="4" fillId="0" borderId="1" xfId="0" applyNumberFormat="1" applyFont="1" applyFill="1" applyBorder="1" applyAlignment="1">
      <alignment horizontal="center" vertical="center" shrinkToFit="1"/>
    </xf>
    <xf numFmtId="0" fontId="9" fillId="0" borderId="13" xfId="0" applyFont="1" applyFill="1" applyBorder="1" applyAlignment="1">
      <alignment horizontal="left" vertical="center" shrinkToFit="1"/>
    </xf>
    <xf numFmtId="177" fontId="4" fillId="0" borderId="12" xfId="0" applyNumberFormat="1" applyFont="1" applyFill="1" applyBorder="1" applyAlignment="1">
      <alignment horizontal="center" vertical="center" shrinkToFit="1"/>
    </xf>
    <xf numFmtId="178" fontId="9" fillId="0" borderId="1" xfId="0" applyNumberFormat="1" applyFont="1" applyFill="1" applyBorder="1">
      <alignment vertical="center"/>
    </xf>
    <xf numFmtId="177" fontId="4" fillId="0" borderId="19" xfId="0" applyNumberFormat="1" applyFont="1" applyFill="1" applyBorder="1" applyAlignment="1">
      <alignment horizontal="center" vertical="center" shrinkToFit="1"/>
    </xf>
    <xf numFmtId="178" fontId="9" fillId="0" borderId="20" xfId="0" applyNumberFormat="1" applyFont="1" applyFill="1" applyBorder="1" applyAlignment="1">
      <alignment vertical="center" shrinkToFit="1"/>
    </xf>
    <xf numFmtId="0" fontId="9" fillId="0" borderId="1" xfId="0" applyFont="1" applyFill="1" applyBorder="1" applyAlignment="1">
      <alignment vertical="center" shrinkToFit="1"/>
    </xf>
    <xf numFmtId="178" fontId="9" fillId="0" borderId="13" xfId="0" applyNumberFormat="1" applyFont="1" applyFill="1" applyBorder="1">
      <alignment vertical="center"/>
    </xf>
    <xf numFmtId="177" fontId="4" fillId="0" borderId="12" xfId="0" applyNumberFormat="1" applyFont="1" applyFill="1" applyBorder="1" applyAlignment="1">
      <alignment horizontal="center" vertical="center"/>
    </xf>
    <xf numFmtId="177" fontId="4" fillId="0" borderId="12" xfId="0" applyNumberFormat="1" applyFont="1" applyFill="1" applyBorder="1" applyAlignment="1">
      <alignment vertical="center" shrinkToFit="1"/>
    </xf>
    <xf numFmtId="177" fontId="4" fillId="0" borderId="1" xfId="0" applyNumberFormat="1" applyFont="1" applyFill="1" applyBorder="1" applyAlignment="1">
      <alignment vertical="center" shrinkToFit="1"/>
    </xf>
    <xf numFmtId="178" fontId="9" fillId="0" borderId="13" xfId="0" applyNumberFormat="1" applyFont="1" applyFill="1" applyBorder="1" applyAlignment="1">
      <alignment vertical="center" shrinkToFit="1"/>
    </xf>
    <xf numFmtId="177" fontId="4" fillId="0" borderId="1" xfId="0" applyNumberFormat="1" applyFont="1" applyFill="1" applyBorder="1" applyAlignment="1">
      <alignment horizontal="right" vertical="center" shrinkToFit="1"/>
    </xf>
    <xf numFmtId="0" fontId="9" fillId="0" borderId="13" xfId="0" applyFont="1" applyFill="1" applyBorder="1" applyAlignment="1">
      <alignment vertical="center" shrinkToFit="1"/>
    </xf>
    <xf numFmtId="177" fontId="4" fillId="0" borderId="6" xfId="0" applyNumberFormat="1" applyFont="1" applyFill="1" applyBorder="1" applyProtection="1">
      <alignment vertical="center"/>
      <protection locked="0"/>
    </xf>
    <xf numFmtId="177" fontId="4" fillId="0" borderId="2" xfId="0" applyNumberFormat="1" applyFont="1" applyFill="1" applyBorder="1" applyProtection="1">
      <alignment vertical="center"/>
      <protection locked="0"/>
    </xf>
    <xf numFmtId="177" fontId="4" fillId="0" borderId="8" xfId="0" applyNumberFormat="1" applyFont="1" applyFill="1" applyBorder="1" applyProtection="1">
      <alignment vertical="center"/>
      <protection locked="0"/>
    </xf>
    <xf numFmtId="0" fontId="9" fillId="0" borderId="9" xfId="0" applyFont="1" applyFill="1" applyBorder="1">
      <alignment vertical="center"/>
    </xf>
    <xf numFmtId="177" fontId="4" fillId="0" borderId="0" xfId="0" applyNumberFormat="1" applyFont="1" applyFill="1" applyProtection="1">
      <alignment vertical="center"/>
      <protection locked="0"/>
    </xf>
    <xf numFmtId="177" fontId="4" fillId="0" borderId="6" xfId="0" applyNumberFormat="1" applyFont="1" applyFill="1" applyBorder="1">
      <alignment vertical="center"/>
    </xf>
    <xf numFmtId="177" fontId="4" fillId="0" borderId="2" xfId="0" applyNumberFormat="1" applyFont="1" applyFill="1" applyBorder="1">
      <alignment vertical="center"/>
    </xf>
    <xf numFmtId="0" fontId="4" fillId="0" borderId="0" xfId="0" applyFont="1" applyFill="1" applyAlignment="1">
      <alignment horizontal="center" vertical="center" shrinkToFit="1"/>
    </xf>
    <xf numFmtId="178" fontId="4" fillId="0" borderId="0" xfId="0" applyNumberFormat="1" applyFont="1" applyFill="1" applyAlignment="1">
      <alignment vertical="center" shrinkToFit="1"/>
    </xf>
    <xf numFmtId="178" fontId="9" fillId="0" borderId="0" xfId="0" applyNumberFormat="1" applyFont="1" applyFill="1">
      <alignment vertical="center"/>
    </xf>
    <xf numFmtId="178" fontId="9" fillId="0" borderId="0" xfId="0" applyNumberFormat="1" applyFont="1" applyFill="1" applyAlignment="1">
      <alignment vertical="center" shrinkToFit="1"/>
    </xf>
    <xf numFmtId="49" fontId="4" fillId="0" borderId="0" xfId="0" applyNumberFormat="1" applyFont="1" applyFill="1" applyAlignment="1">
      <alignment horizontal="right" vertical="center" shrinkToFit="1"/>
    </xf>
    <xf numFmtId="0" fontId="9" fillId="0" borderId="0" xfId="0" applyFont="1" applyFill="1" applyAlignment="1">
      <alignment vertical="center" shrinkToFit="1"/>
    </xf>
    <xf numFmtId="0" fontId="4" fillId="0" borderId="8" xfId="0" applyFont="1" applyFill="1" applyBorder="1" applyAlignment="1">
      <alignment shrinkToFit="1"/>
    </xf>
    <xf numFmtId="177" fontId="4" fillId="0" borderId="12" xfId="0" applyNumberFormat="1" applyFont="1" applyFill="1" applyBorder="1">
      <alignment vertical="center"/>
    </xf>
    <xf numFmtId="0" fontId="4" fillId="0" borderId="0" xfId="0" applyFont="1" applyFill="1" applyBorder="1" applyAlignment="1">
      <alignment horizontal="center" vertical="center"/>
    </xf>
    <xf numFmtId="0" fontId="4" fillId="0" borderId="0" xfId="0" applyFont="1" applyFill="1">
      <alignment vertical="center"/>
    </xf>
    <xf numFmtId="0" fontId="4" fillId="0" borderId="0" xfId="0" applyFont="1" applyFill="1" applyAlignment="1">
      <alignment horizontal="center" vertical="center" shrinkToFit="1"/>
    </xf>
    <xf numFmtId="0" fontId="4" fillId="0" borderId="8" xfId="0" applyFont="1" applyFill="1" applyBorder="1">
      <alignment vertical="center"/>
    </xf>
    <xf numFmtId="0" fontId="4" fillId="0" borderId="9" xfId="0" applyFont="1" applyFill="1" applyBorder="1">
      <alignment vertical="center"/>
    </xf>
    <xf numFmtId="0" fontId="4" fillId="0" borderId="2" xfId="0" applyFont="1" applyFill="1" applyBorder="1">
      <alignment vertical="center"/>
    </xf>
    <xf numFmtId="0" fontId="4" fillId="0" borderId="6" xfId="0" applyFont="1" applyFill="1" applyBorder="1">
      <alignment vertical="center"/>
    </xf>
    <xf numFmtId="0" fontId="4" fillId="0" borderId="0" xfId="0" applyFont="1" applyAlignment="1">
      <alignment horizontal="center" vertical="center" shrinkToFit="1"/>
    </xf>
    <xf numFmtId="177" fontId="4" fillId="0" borderId="0" xfId="0" applyNumberFormat="1" applyFont="1" applyFill="1" applyBorder="1" applyProtection="1">
      <alignment vertical="center"/>
      <protection locked="0"/>
    </xf>
    <xf numFmtId="49" fontId="4" fillId="3" borderId="38" xfId="0" applyNumberFormat="1" applyFont="1" applyFill="1" applyBorder="1" applyProtection="1">
      <alignment vertical="center"/>
      <protection locked="0"/>
    </xf>
    <xf numFmtId="49" fontId="4" fillId="3" borderId="40" xfId="0" quotePrefix="1" applyNumberFormat="1" applyFont="1" applyFill="1" applyBorder="1" applyAlignment="1" applyProtection="1">
      <alignment horizontal="center" vertical="center"/>
      <protection locked="0"/>
    </xf>
    <xf numFmtId="0" fontId="4" fillId="3" borderId="38" xfId="0" applyFont="1" applyFill="1" applyBorder="1" applyProtection="1">
      <alignment vertical="center"/>
      <protection locked="0"/>
    </xf>
    <xf numFmtId="177" fontId="4" fillId="0" borderId="0" xfId="0" applyNumberFormat="1" applyFont="1" applyBorder="1" applyAlignment="1" applyProtection="1">
      <alignment vertical="center" shrinkToFit="1"/>
      <protection locked="0"/>
    </xf>
    <xf numFmtId="177" fontId="4" fillId="0" borderId="2" xfId="0" applyNumberFormat="1" applyFont="1" applyBorder="1" applyAlignment="1" applyProtection="1">
      <alignment vertical="center" shrinkToFit="1"/>
      <protection locked="0"/>
    </xf>
    <xf numFmtId="0" fontId="7" fillId="2" borderId="39" xfId="0" applyFont="1" applyFill="1" applyBorder="1" applyAlignment="1" applyProtection="1">
      <alignment horizontal="center" vertical="center"/>
      <protection locked="0"/>
    </xf>
    <xf numFmtId="177" fontId="4" fillId="0" borderId="8" xfId="0" applyNumberFormat="1" applyFont="1" applyFill="1" applyBorder="1" applyAlignment="1" applyProtection="1">
      <alignment vertical="center" shrinkToFit="1"/>
      <protection locked="0"/>
    </xf>
    <xf numFmtId="177" fontId="4" fillId="0" borderId="6" xfId="0" applyNumberFormat="1" applyFont="1" applyFill="1" applyBorder="1" applyAlignment="1">
      <alignment horizontal="center" vertical="center" shrinkToFit="1"/>
    </xf>
    <xf numFmtId="0" fontId="9" fillId="0" borderId="7" xfId="0" applyFont="1" applyFill="1" applyBorder="1" applyAlignment="1">
      <alignment horizontal="left" vertical="center" shrinkToFit="1"/>
    </xf>
    <xf numFmtId="178" fontId="9" fillId="0" borderId="2" xfId="0" applyNumberFormat="1" applyFont="1" applyFill="1" applyBorder="1">
      <alignment vertical="center"/>
    </xf>
    <xf numFmtId="177" fontId="4" fillId="0" borderId="17" xfId="0" applyNumberFormat="1" applyFont="1" applyFill="1" applyBorder="1" applyAlignment="1">
      <alignment horizontal="center" vertical="center" shrinkToFit="1"/>
    </xf>
    <xf numFmtId="178" fontId="9" fillId="0" borderId="18" xfId="0" applyNumberFormat="1" applyFont="1" applyFill="1" applyBorder="1" applyAlignment="1">
      <alignment vertical="center" shrinkToFit="1"/>
    </xf>
    <xf numFmtId="177" fontId="4" fillId="0" borderId="2" xfId="0" applyNumberFormat="1" applyFont="1" applyFill="1" applyBorder="1" applyAlignment="1">
      <alignment horizontal="center" vertical="center" shrinkToFit="1"/>
    </xf>
    <xf numFmtId="178" fontId="9" fillId="0" borderId="7" xfId="0" applyNumberFormat="1" applyFont="1" applyFill="1" applyBorder="1">
      <alignment vertical="center"/>
    </xf>
    <xf numFmtId="177" fontId="4" fillId="0" borderId="6" xfId="0" applyNumberFormat="1" applyFont="1" applyFill="1" applyBorder="1" applyAlignment="1">
      <alignment horizontal="center" vertical="center"/>
    </xf>
    <xf numFmtId="177" fontId="4" fillId="0" borderId="6" xfId="0" applyNumberFormat="1" applyFont="1" applyFill="1" applyBorder="1" applyAlignment="1">
      <alignment vertical="center" shrinkToFit="1"/>
    </xf>
    <xf numFmtId="177" fontId="4" fillId="0" borderId="2" xfId="0" applyNumberFormat="1" applyFont="1" applyFill="1" applyBorder="1" applyAlignment="1">
      <alignment vertical="center" shrinkToFit="1"/>
    </xf>
    <xf numFmtId="178" fontId="9" fillId="0" borderId="7" xfId="0" applyNumberFormat="1" applyFont="1" applyFill="1" applyBorder="1" applyAlignment="1">
      <alignment vertical="center" shrinkToFit="1"/>
    </xf>
    <xf numFmtId="177" fontId="4" fillId="0" borderId="2" xfId="0" applyNumberFormat="1" applyFont="1" applyFill="1" applyBorder="1" applyAlignment="1">
      <alignment horizontal="right" vertical="center" shrinkToFit="1"/>
    </xf>
    <xf numFmtId="0" fontId="4" fillId="0" borderId="6"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6" xfId="0" applyFont="1" applyFill="1" applyBorder="1" applyAlignment="1">
      <alignment horizontal="center" vertical="center"/>
    </xf>
    <xf numFmtId="0" fontId="4" fillId="0" borderId="2" xfId="0" applyFont="1" applyFill="1" applyBorder="1">
      <alignment vertical="center"/>
    </xf>
    <xf numFmtId="0" fontId="4" fillId="0" borderId="7" xfId="0" applyFont="1" applyFill="1" applyBorder="1">
      <alignment vertical="center"/>
    </xf>
    <xf numFmtId="0" fontId="4" fillId="0" borderId="14" xfId="0" applyFont="1" applyFill="1" applyBorder="1" applyAlignment="1" applyProtection="1">
      <alignment horizontal="left" vertical="center" wrapText="1" shrinkToFit="1"/>
      <protection locked="0"/>
    </xf>
    <xf numFmtId="0" fontId="4" fillId="0" borderId="6"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2"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2" xfId="0" applyFont="1" applyFill="1" applyBorder="1" applyAlignment="1">
      <alignment vertical="center" shrinkToFit="1"/>
    </xf>
    <xf numFmtId="0" fontId="4" fillId="0" borderId="1" xfId="0" applyFont="1" applyFill="1" applyBorder="1" applyAlignment="1">
      <alignment vertical="center" shrinkToFit="1"/>
    </xf>
    <xf numFmtId="0" fontId="7" fillId="0" borderId="1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lignment vertical="center"/>
    </xf>
    <xf numFmtId="0" fontId="4" fillId="0" borderId="3" xfId="0" applyFont="1" applyFill="1" applyBorder="1" applyAlignment="1">
      <alignment horizontal="center" vertical="center" shrinkToFit="1"/>
    </xf>
    <xf numFmtId="0" fontId="4" fillId="0" borderId="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4" xfId="0" applyFont="1" applyFill="1" applyBorder="1" applyAlignment="1">
      <alignment horizontal="center" vertical="center" wrapText="1"/>
    </xf>
    <xf numFmtId="0" fontId="4" fillId="0" borderId="14"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shrinkToFit="1"/>
    </xf>
    <xf numFmtId="0" fontId="7" fillId="0" borderId="5"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7" fillId="0" borderId="14" xfId="0" applyFont="1" applyFill="1" applyBorder="1" applyAlignment="1">
      <alignment horizontal="center" vertical="center" wrapText="1"/>
    </xf>
    <xf numFmtId="0" fontId="4" fillId="0" borderId="6" xfId="0" applyFont="1" applyFill="1" applyBorder="1" applyAlignment="1" applyProtection="1">
      <alignment horizontal="left" vertical="center" wrapText="1" shrinkToFit="1"/>
      <protection locked="0"/>
    </xf>
    <xf numFmtId="0" fontId="4" fillId="0" borderId="2" xfId="0" applyFont="1" applyFill="1" applyBorder="1" applyAlignment="1" applyProtection="1">
      <alignment horizontal="left" vertical="center" wrapText="1" shrinkToFit="1"/>
      <protection locked="0"/>
    </xf>
    <xf numFmtId="0" fontId="4" fillId="0" borderId="7" xfId="0" applyFont="1" applyFill="1" applyBorder="1" applyAlignment="1" applyProtection="1">
      <alignment horizontal="left" vertical="center" wrapText="1" shrinkToFit="1"/>
      <protection locked="0"/>
    </xf>
    <xf numFmtId="0" fontId="7" fillId="0" borderId="4" xfId="0" applyFont="1" applyFill="1" applyBorder="1" applyAlignment="1">
      <alignment horizontal="center" vertical="center" wrapText="1" shrinkToFit="1"/>
    </xf>
    <xf numFmtId="0" fontId="7" fillId="0" borderId="5" xfId="0" applyFont="1" applyFill="1" applyBorder="1" applyAlignment="1">
      <alignment horizontal="center" vertical="center" wrapText="1" shrinkToFit="1"/>
    </xf>
    <xf numFmtId="0" fontId="7" fillId="0" borderId="12"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7" fillId="0" borderId="13" xfId="0" applyFont="1" applyFill="1" applyBorder="1" applyAlignment="1">
      <alignment horizontal="center" vertical="center" wrapText="1" shrinkToFit="1"/>
    </xf>
    <xf numFmtId="0" fontId="7" fillId="0" borderId="8" xfId="0" applyFont="1" applyFill="1" applyBorder="1" applyAlignment="1">
      <alignment horizontal="center" vertical="center" wrapText="1" shrinkToFit="1"/>
    </xf>
    <xf numFmtId="0" fontId="7" fillId="0" borderId="9" xfId="0" applyFont="1" applyFill="1" applyBorder="1" applyAlignment="1">
      <alignment horizontal="center" vertical="center" wrapText="1" shrinkToFi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2" fillId="0" borderId="0" xfId="0" applyFont="1" applyFill="1" applyAlignment="1">
      <alignment horizontal="center" vertical="center"/>
    </xf>
    <xf numFmtId="0" fontId="6" fillId="0" borderId="0" xfId="0" applyFont="1" applyFill="1" applyAlignment="1">
      <alignment horizontal="center" vertical="center"/>
    </xf>
    <xf numFmtId="0" fontId="4" fillId="0" borderId="0" xfId="0" applyFont="1" applyFill="1">
      <alignment vertical="center"/>
    </xf>
    <xf numFmtId="176" fontId="4" fillId="0" borderId="1" xfId="0" quotePrefix="1" applyNumberFormat="1" applyFont="1" applyFill="1" applyBorder="1" applyProtection="1">
      <alignment vertical="center"/>
      <protection locked="0"/>
    </xf>
    <xf numFmtId="176" fontId="4" fillId="0" borderId="1" xfId="0" applyNumberFormat="1" applyFont="1" applyFill="1" applyBorder="1" applyProtection="1">
      <alignment vertical="center"/>
      <protection locked="0"/>
    </xf>
    <xf numFmtId="0" fontId="4" fillId="0" borderId="1" xfId="0" applyFont="1" applyFill="1" applyBorder="1" applyProtection="1">
      <alignment vertical="center"/>
      <protection locked="0"/>
    </xf>
    <xf numFmtId="0" fontId="7" fillId="0" borderId="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0" xfId="0" applyFont="1" applyFill="1" applyAlignment="1">
      <alignment horizontal="center" vertical="center" shrinkToFit="1"/>
    </xf>
    <xf numFmtId="0" fontId="4" fillId="0" borderId="3" xfId="0" applyFont="1" applyFill="1" applyBorder="1" applyAlignment="1">
      <alignment horizontal="center" vertical="center" wrapText="1"/>
    </xf>
    <xf numFmtId="0" fontId="4" fillId="0" borderId="5" xfId="0" applyFont="1" applyFill="1" applyBorder="1">
      <alignment vertical="center"/>
    </xf>
    <xf numFmtId="0" fontId="4" fillId="0" borderId="8" xfId="0" applyFont="1" applyFill="1" applyBorder="1">
      <alignment vertical="center"/>
    </xf>
    <xf numFmtId="0" fontId="4" fillId="0" borderId="9" xfId="0" applyFont="1" applyFill="1" applyBorder="1">
      <alignment vertical="center"/>
    </xf>
    <xf numFmtId="0" fontId="4" fillId="0" borderId="12" xfId="0" applyFont="1" applyFill="1" applyBorder="1">
      <alignment vertical="center"/>
    </xf>
    <xf numFmtId="0" fontId="4" fillId="0" borderId="13" xfId="0" applyFont="1" applyFill="1" applyBorder="1">
      <alignment vertical="center"/>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5"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9" xfId="0" applyFont="1" applyFill="1" applyBorder="1" applyAlignment="1">
      <alignment horizontal="center" vertical="center" wrapText="1" shrinkToFit="1"/>
    </xf>
    <xf numFmtId="0" fontId="4" fillId="0" borderId="12" xfId="0" applyFont="1" applyFill="1" applyBorder="1" applyAlignment="1">
      <alignment horizontal="center" vertical="center" wrapText="1" shrinkToFit="1"/>
    </xf>
    <xf numFmtId="0" fontId="4" fillId="0" borderId="13" xfId="0" applyFont="1" applyFill="1" applyBorder="1" applyAlignment="1">
      <alignment horizontal="center" vertical="center" wrapText="1" shrinkToFit="1"/>
    </xf>
    <xf numFmtId="0" fontId="7" fillId="0" borderId="6" xfId="0" applyFont="1" applyFill="1" applyBorder="1" applyAlignment="1">
      <alignment horizontal="center" vertical="center" wrapText="1" shrinkToFit="1"/>
    </xf>
    <xf numFmtId="0" fontId="7"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wrapText="1" shrinkToFit="1"/>
    </xf>
    <xf numFmtId="0" fontId="4" fillId="0" borderId="14" xfId="0" applyFont="1" applyBorder="1" applyAlignment="1">
      <alignment horizontal="left" vertical="center" wrapText="1" shrinkToFit="1"/>
    </xf>
    <xf numFmtId="0" fontId="10" fillId="0" borderId="0" xfId="0" applyFont="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3" xfId="0" applyFont="1" applyBorder="1" applyAlignment="1">
      <alignment horizontal="center" vertical="center" wrapText="1" shrinkToFit="1"/>
    </xf>
    <xf numFmtId="0" fontId="4" fillId="0" borderId="5"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horizontal="center" vertical="center" shrinkToFit="1"/>
    </xf>
    <xf numFmtId="0" fontId="4" fillId="0" borderId="9"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2" xfId="0" applyFont="1" applyBorder="1" applyAlignment="1">
      <alignment vertical="center" shrinkToFit="1"/>
    </xf>
    <xf numFmtId="0" fontId="4" fillId="0" borderId="1" xfId="0" applyFont="1" applyBorder="1" applyAlignment="1">
      <alignment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4" xfId="0" applyFont="1" applyBorder="1">
      <alignment vertical="center"/>
    </xf>
    <xf numFmtId="0" fontId="4" fillId="0" borderId="5" xfId="0" applyFont="1" applyBorder="1">
      <alignment vertical="center"/>
    </xf>
    <xf numFmtId="0" fontId="4" fillId="0" borderId="14" xfId="0" applyFont="1" applyBorder="1" applyAlignment="1">
      <alignment horizontal="center" vertical="center" shrinkToFit="1"/>
    </xf>
    <xf numFmtId="0" fontId="4" fillId="0" borderId="1" xfId="0" applyFont="1" applyBorder="1">
      <alignment vertical="center"/>
    </xf>
    <xf numFmtId="0" fontId="4" fillId="0" borderId="13" xfId="0" applyFont="1" applyBorder="1">
      <alignment vertical="center"/>
    </xf>
    <xf numFmtId="0" fontId="4" fillId="0" borderId="2" xfId="0" applyFont="1" applyBorder="1">
      <alignment vertical="center"/>
    </xf>
    <xf numFmtId="0" fontId="4" fillId="0" borderId="7" xfId="0" applyFont="1" applyBorder="1">
      <alignment vertical="center"/>
    </xf>
    <xf numFmtId="0" fontId="4" fillId="0" borderId="2"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14" xfId="0" applyFont="1" applyBorder="1" applyAlignment="1" applyProtection="1">
      <alignment horizontal="center" vertical="center"/>
      <protection locked="0"/>
    </xf>
    <xf numFmtId="0" fontId="7" fillId="0" borderId="3" xfId="0" applyFont="1" applyBorder="1" applyAlignment="1">
      <alignment vertical="top"/>
    </xf>
    <xf numFmtId="0" fontId="7" fillId="0" borderId="4" xfId="0" applyFont="1" applyBorder="1" applyAlignment="1">
      <alignment vertical="top"/>
    </xf>
    <xf numFmtId="0" fontId="7" fillId="0" borderId="5" xfId="0" applyFont="1" applyBorder="1" applyAlignment="1">
      <alignment vertical="top"/>
    </xf>
    <xf numFmtId="0" fontId="4" fillId="0" borderId="12" xfId="0" applyFont="1" applyBorder="1" applyAlignment="1" applyProtection="1">
      <alignment vertical="top"/>
      <protection locked="0"/>
    </xf>
    <xf numFmtId="0" fontId="4" fillId="0" borderId="1" xfId="0" applyFont="1" applyBorder="1" applyAlignment="1" applyProtection="1">
      <alignment vertical="top"/>
      <protection locked="0"/>
    </xf>
    <xf numFmtId="0" fontId="4" fillId="0" borderId="13" xfId="0" applyFont="1" applyBorder="1" applyAlignment="1" applyProtection="1">
      <alignment vertical="top"/>
      <protection locked="0"/>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Protection="1">
      <alignment vertical="center"/>
      <protection locked="0"/>
    </xf>
    <xf numFmtId="0" fontId="4" fillId="0" borderId="4" xfId="0" applyFont="1" applyBorder="1" applyProtection="1">
      <alignment vertical="center"/>
      <protection locked="0"/>
    </xf>
    <xf numFmtId="0" fontId="4" fillId="0" borderId="12" xfId="0" applyFont="1" applyBorder="1" applyProtection="1">
      <alignment vertical="center"/>
      <protection locked="0"/>
    </xf>
    <xf numFmtId="0" fontId="4" fillId="0" borderId="1" xfId="0" applyFont="1" applyBorder="1" applyProtection="1">
      <alignment vertical="center"/>
      <protection locked="0"/>
    </xf>
    <xf numFmtId="14" fontId="4" fillId="0" borderId="6" xfId="0" applyNumberFormat="1" applyFont="1" applyBorder="1" applyAlignment="1" applyProtection="1">
      <alignment horizontal="center" vertical="center"/>
      <protection locked="0"/>
    </xf>
    <xf numFmtId="14" fontId="4" fillId="0" borderId="2" xfId="0" applyNumberFormat="1" applyFont="1" applyBorder="1" applyAlignment="1" applyProtection="1">
      <alignment horizontal="center" vertical="center"/>
      <protection locked="0"/>
    </xf>
    <xf numFmtId="14" fontId="4" fillId="0" borderId="7" xfId="0" applyNumberFormat="1" applyFont="1" applyBorder="1" applyAlignment="1" applyProtection="1">
      <alignment horizontal="center" vertical="center"/>
      <protection locked="0"/>
    </xf>
    <xf numFmtId="181" fontId="4" fillId="0" borderId="6" xfId="0" applyNumberFormat="1" applyFont="1" applyBorder="1" applyAlignment="1" applyProtection="1">
      <alignment horizontal="center" vertical="center"/>
      <protection locked="0"/>
    </xf>
    <xf numFmtId="181" fontId="4" fillId="0" borderId="2" xfId="0" applyNumberFormat="1" applyFont="1" applyBorder="1" applyAlignment="1" applyProtection="1">
      <alignment horizontal="center" vertical="center"/>
      <protection locked="0"/>
    </xf>
    <xf numFmtId="181" fontId="4" fillId="0" borderId="7" xfId="0" applyNumberFormat="1"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7" fillId="0" borderId="0" xfId="0" applyFont="1" applyAlignment="1">
      <alignment vertical="center" shrinkToFit="1"/>
    </xf>
    <xf numFmtId="0" fontId="4" fillId="0" borderId="0" xfId="0" applyFont="1" applyAlignment="1">
      <alignment vertical="center" shrinkToFit="1"/>
    </xf>
    <xf numFmtId="0" fontId="4" fillId="0" borderId="0" xfId="0" applyFont="1" applyAlignment="1" applyProtection="1">
      <alignment horizontal="center" vertical="center"/>
      <protection locked="0"/>
    </xf>
    <xf numFmtId="0" fontId="15" fillId="0" borderId="0" xfId="1" applyFont="1">
      <alignment vertical="center"/>
    </xf>
    <xf numFmtId="0" fontId="4" fillId="0" borderId="0" xfId="1" applyFont="1" applyAlignment="1">
      <alignment horizontal="left" vertical="center"/>
    </xf>
    <xf numFmtId="0" fontId="4" fillId="0" borderId="0" xfId="1" applyFont="1" applyAlignment="1">
      <alignment horizontal="left" vertical="distributed" wrapText="1"/>
    </xf>
    <xf numFmtId="176" fontId="4" fillId="2" borderId="41" xfId="0" quotePrefix="1" applyNumberFormat="1" applyFont="1" applyFill="1" applyBorder="1" applyAlignment="1" applyProtection="1">
      <alignment horizontal="center" vertical="center"/>
      <protection locked="0"/>
    </xf>
    <xf numFmtId="176" fontId="4" fillId="2" borderId="42" xfId="0" applyNumberFormat="1" applyFont="1" applyFill="1" applyBorder="1" applyAlignment="1" applyProtection="1">
      <alignment horizontal="center" vertical="center"/>
      <protection locked="0"/>
    </xf>
    <xf numFmtId="176" fontId="4" fillId="2" borderId="43" xfId="0" applyNumberFormat="1"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protection locked="0"/>
    </xf>
    <xf numFmtId="0" fontId="4" fillId="2" borderId="43" xfId="0" applyFont="1" applyFill="1" applyBorder="1" applyAlignment="1" applyProtection="1">
      <alignment horizontal="center" vertical="center"/>
      <protection locked="0"/>
    </xf>
    <xf numFmtId="0" fontId="4" fillId="2" borderId="44" xfId="0" applyFont="1" applyFill="1" applyBorder="1" applyAlignment="1" applyProtection="1">
      <alignment horizontal="center" vertical="center"/>
      <protection locked="0"/>
    </xf>
    <xf numFmtId="0" fontId="4" fillId="4" borderId="59" xfId="0" applyFont="1" applyFill="1" applyBorder="1" applyAlignment="1" applyProtection="1">
      <alignment horizontal="left" vertical="center" wrapText="1" shrinkToFit="1"/>
      <protection locked="0"/>
    </xf>
    <xf numFmtId="0" fontId="4" fillId="4" borderId="2" xfId="0" applyFont="1" applyFill="1" applyBorder="1" applyAlignment="1" applyProtection="1">
      <alignment horizontal="left" vertical="center" wrapText="1" shrinkToFit="1"/>
      <protection locked="0"/>
    </xf>
    <xf numFmtId="0" fontId="4" fillId="4" borderId="60" xfId="0" applyFont="1" applyFill="1" applyBorder="1" applyAlignment="1" applyProtection="1">
      <alignment horizontal="left" vertical="center" wrapText="1" shrinkToFit="1"/>
      <protection locked="0"/>
    </xf>
    <xf numFmtId="0" fontId="4" fillId="0" borderId="8" xfId="0" applyFont="1" applyFill="1" applyBorder="1" applyAlignment="1">
      <alignment vertical="center" shrinkToFit="1"/>
    </xf>
    <xf numFmtId="0" fontId="4" fillId="0" borderId="0" xfId="0" applyFont="1" applyFill="1" applyBorder="1" applyAlignment="1">
      <alignment vertical="center" shrinkToFit="1"/>
    </xf>
    <xf numFmtId="0" fontId="4" fillId="4" borderId="54" xfId="0" applyFont="1" applyFill="1" applyBorder="1" applyAlignment="1" applyProtection="1">
      <alignment horizontal="left" vertical="center" wrapText="1" shrinkToFit="1"/>
      <protection locked="0"/>
    </xf>
    <xf numFmtId="0" fontId="4" fillId="4" borderId="55" xfId="0" applyFont="1" applyFill="1" applyBorder="1" applyAlignment="1" applyProtection="1">
      <alignment horizontal="left" vertical="center" wrapText="1" shrinkToFit="1"/>
      <protection locked="0"/>
    </xf>
    <xf numFmtId="0" fontId="4" fillId="4" borderId="56" xfId="0" applyFont="1" applyFill="1" applyBorder="1" applyAlignment="1" applyProtection="1">
      <alignment horizontal="left" vertical="center" wrapText="1" shrinkToFit="1"/>
      <protection locked="0"/>
    </xf>
    <xf numFmtId="0" fontId="4" fillId="4" borderId="57" xfId="0" applyFont="1" applyFill="1" applyBorder="1" applyAlignment="1" applyProtection="1">
      <alignment horizontal="left" vertical="center" wrapText="1" shrinkToFit="1"/>
      <protection locked="0"/>
    </xf>
    <xf numFmtId="0" fontId="4" fillId="4" borderId="14" xfId="0" applyFont="1" applyFill="1" applyBorder="1" applyAlignment="1" applyProtection="1">
      <alignment horizontal="left" vertical="center" wrapText="1" shrinkToFit="1"/>
      <protection locked="0"/>
    </xf>
    <xf numFmtId="0" fontId="4" fillId="4" borderId="58" xfId="0" applyFont="1" applyFill="1" applyBorder="1" applyAlignment="1" applyProtection="1">
      <alignment horizontal="left" vertical="center" wrapText="1" shrinkToFit="1"/>
      <protection locked="0"/>
    </xf>
    <xf numFmtId="0" fontId="4" fillId="4" borderId="61" xfId="0" applyFont="1" applyFill="1" applyBorder="1" applyAlignment="1" applyProtection="1">
      <alignment horizontal="left" vertical="center" wrapText="1" shrinkToFit="1"/>
      <protection locked="0"/>
    </xf>
    <xf numFmtId="0" fontId="4" fillId="4" borderId="62" xfId="0" applyFont="1" applyFill="1" applyBorder="1" applyAlignment="1" applyProtection="1">
      <alignment horizontal="left" vertical="center" wrapText="1" shrinkToFit="1"/>
      <protection locked="0"/>
    </xf>
    <xf numFmtId="0" fontId="4" fillId="4" borderId="63" xfId="0" applyFont="1" applyFill="1" applyBorder="1" applyAlignment="1" applyProtection="1">
      <alignment horizontal="left" vertical="center" wrapText="1" shrinkToFit="1"/>
      <protection locked="0"/>
    </xf>
    <xf numFmtId="0" fontId="4" fillId="0" borderId="13" xfId="0" applyFont="1" applyFill="1" applyBorder="1" applyAlignment="1">
      <alignment horizontal="center" vertical="center" shrinkToFit="1"/>
    </xf>
    <xf numFmtId="0" fontId="4" fillId="4" borderId="64" xfId="0" applyFont="1" applyFill="1" applyBorder="1" applyAlignment="1" applyProtection="1">
      <alignment horizontal="left" vertical="center" wrapText="1" shrinkToFit="1"/>
      <protection locked="0"/>
    </xf>
    <xf numFmtId="0" fontId="4" fillId="4" borderId="65" xfId="0" applyFont="1" applyFill="1" applyBorder="1" applyAlignment="1" applyProtection="1">
      <alignment horizontal="left" vertical="center" wrapText="1" shrinkToFit="1"/>
      <protection locked="0"/>
    </xf>
    <xf numFmtId="0" fontId="4" fillId="4" borderId="66" xfId="0" applyFont="1" applyFill="1" applyBorder="1" applyAlignment="1" applyProtection="1">
      <alignment horizontal="left" vertical="center" wrapText="1" shrinkToFit="1"/>
      <protection locked="0"/>
    </xf>
    <xf numFmtId="0" fontId="4" fillId="0" borderId="3" xfId="0" applyFont="1" applyFill="1" applyBorder="1">
      <alignment vertical="center"/>
    </xf>
    <xf numFmtId="0" fontId="4" fillId="0" borderId="4" xfId="0" applyFont="1" applyFill="1" applyBorder="1">
      <alignment vertical="center"/>
    </xf>
    <xf numFmtId="0" fontId="4" fillId="5" borderId="2" xfId="0" applyFont="1" applyFill="1" applyBorder="1" applyAlignment="1" applyProtection="1">
      <alignment vertical="center" shrinkToFit="1"/>
      <protection locked="0"/>
    </xf>
    <xf numFmtId="0" fontId="4" fillId="5" borderId="50" xfId="0" applyFont="1" applyFill="1" applyBorder="1" applyAlignment="1" applyProtection="1">
      <alignment vertical="center" shrinkToFit="1"/>
      <protection locked="0"/>
    </xf>
    <xf numFmtId="0" fontId="4" fillId="6" borderId="2"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4" fillId="5" borderId="52" xfId="0" applyFont="1" applyFill="1" applyBorder="1" applyAlignment="1" applyProtection="1">
      <alignment vertical="center" shrinkToFit="1"/>
      <protection locked="0"/>
    </xf>
    <xf numFmtId="0" fontId="4" fillId="5" borderId="49" xfId="0" applyFont="1" applyFill="1" applyBorder="1" applyAlignment="1" applyProtection="1">
      <alignment vertical="center" shrinkToFit="1"/>
      <protection locked="0"/>
    </xf>
    <xf numFmtId="0" fontId="4" fillId="5" borderId="53" xfId="0" applyFont="1" applyFill="1" applyBorder="1" applyAlignment="1" applyProtection="1">
      <alignment vertical="center" shrinkToFit="1"/>
      <protection locked="0"/>
    </xf>
    <xf numFmtId="0" fontId="4" fillId="5" borderId="51" xfId="0" applyFont="1" applyFill="1" applyBorder="1" applyAlignment="1" applyProtection="1">
      <alignment vertical="center" shrinkToFit="1"/>
      <protection locked="0"/>
    </xf>
    <xf numFmtId="0" fontId="4" fillId="0" borderId="12" xfId="0" applyFont="1" applyFill="1" applyBorder="1" applyAlignment="1">
      <alignment horizontal="center" vertical="center"/>
    </xf>
    <xf numFmtId="0" fontId="4" fillId="0" borderId="1" xfId="0" applyFont="1" applyFill="1" applyBorder="1">
      <alignment vertical="center"/>
    </xf>
    <xf numFmtId="0" fontId="4" fillId="6" borderId="67" xfId="0" applyFont="1" applyFill="1" applyBorder="1" applyAlignment="1">
      <alignment horizontal="left" vertical="center" wrapText="1" shrinkToFit="1"/>
    </xf>
    <xf numFmtId="0" fontId="4" fillId="6" borderId="68" xfId="0" applyFont="1" applyFill="1" applyBorder="1" applyAlignment="1">
      <alignment horizontal="left" vertical="center" wrapText="1" shrinkToFit="1"/>
    </xf>
    <xf numFmtId="0" fontId="4" fillId="6" borderId="69" xfId="0" applyFont="1" applyFill="1" applyBorder="1" applyAlignment="1">
      <alignment horizontal="left" vertical="center" wrapText="1" shrinkToFit="1"/>
    </xf>
    <xf numFmtId="0" fontId="4" fillId="6" borderId="70" xfId="0" applyFont="1" applyFill="1" applyBorder="1" applyAlignment="1">
      <alignment horizontal="left" vertical="center" wrapText="1" shrinkToFit="1"/>
    </xf>
    <xf numFmtId="0" fontId="4" fillId="6" borderId="71" xfId="0" applyFont="1" applyFill="1" applyBorder="1" applyAlignment="1">
      <alignment horizontal="left" vertical="center" wrapText="1" shrinkToFit="1"/>
    </xf>
    <xf numFmtId="0" fontId="4" fillId="6" borderId="72" xfId="0" applyFont="1" applyFill="1" applyBorder="1" applyAlignment="1">
      <alignment horizontal="left" vertical="center" wrapText="1" shrinkToFit="1"/>
    </xf>
    <xf numFmtId="0" fontId="4" fillId="0" borderId="8" xfId="0" applyFont="1" applyBorder="1" applyAlignment="1">
      <alignment vertical="center" shrinkToFit="1"/>
    </xf>
    <xf numFmtId="0" fontId="4" fillId="0" borderId="0" xfId="0" applyFont="1" applyBorder="1" applyAlignment="1">
      <alignment vertical="center" shrinkToFit="1"/>
    </xf>
    <xf numFmtId="0" fontId="4" fillId="6" borderId="73" xfId="0" applyFont="1" applyFill="1" applyBorder="1" applyAlignment="1">
      <alignment horizontal="left" vertical="center" wrapText="1" shrinkToFit="1"/>
    </xf>
    <xf numFmtId="0" fontId="4" fillId="6" borderId="74" xfId="0" applyFont="1" applyFill="1" applyBorder="1" applyAlignment="1">
      <alignment horizontal="left" vertical="center" wrapText="1" shrinkToFit="1"/>
    </xf>
    <xf numFmtId="0" fontId="4" fillId="6" borderId="75" xfId="0" applyFont="1" applyFill="1" applyBorder="1" applyAlignment="1">
      <alignment horizontal="left" vertical="center" wrapText="1" shrinkToFit="1"/>
    </xf>
    <xf numFmtId="0" fontId="4" fillId="2" borderId="76" xfId="0" applyFont="1" applyFill="1" applyBorder="1" applyAlignment="1" applyProtection="1">
      <alignment horizontal="center" vertical="center"/>
      <protection locked="0"/>
    </xf>
    <xf numFmtId="0" fontId="4" fillId="2" borderId="77" xfId="0" applyFont="1" applyFill="1" applyBorder="1" applyAlignment="1" applyProtection="1">
      <alignment horizontal="center" vertical="center"/>
      <protection locked="0"/>
    </xf>
    <xf numFmtId="0" fontId="4" fillId="2" borderId="78" xfId="0" applyFont="1" applyFill="1" applyBorder="1" applyAlignment="1" applyProtection="1">
      <alignment horizontal="center" vertical="center"/>
      <protection locked="0"/>
    </xf>
    <xf numFmtId="0" fontId="4" fillId="2" borderId="79" xfId="0" applyFont="1" applyFill="1" applyBorder="1" applyAlignment="1" applyProtection="1">
      <alignment horizontal="center" vertical="center"/>
      <protection locked="0"/>
    </xf>
    <xf numFmtId="0" fontId="4" fillId="2" borderId="80" xfId="0" applyFont="1" applyFill="1" applyBorder="1" applyAlignment="1" applyProtection="1">
      <alignment horizontal="center" vertical="center"/>
      <protection locked="0"/>
    </xf>
    <xf numFmtId="0" fontId="3" fillId="3" borderId="45" xfId="0" applyFont="1" applyFill="1" applyBorder="1" applyAlignment="1" applyProtection="1">
      <alignment horizontal="center" vertical="center"/>
      <protection locked="0"/>
    </xf>
    <xf numFmtId="0" fontId="3" fillId="3" borderId="46" xfId="0" applyFont="1" applyFill="1" applyBorder="1" applyAlignment="1" applyProtection="1">
      <alignment horizontal="center" vertical="center"/>
      <protection locked="0"/>
    </xf>
    <xf numFmtId="0" fontId="3" fillId="3" borderId="47" xfId="0" applyFont="1" applyFill="1" applyBorder="1" applyAlignment="1" applyProtection="1">
      <alignment horizontal="center" vertical="center"/>
      <protection locked="0"/>
    </xf>
    <xf numFmtId="0" fontId="3" fillId="3" borderId="48" xfId="0" applyFont="1" applyFill="1" applyBorder="1" applyAlignment="1" applyProtection="1">
      <alignment horizontal="center" vertical="center"/>
      <protection locked="0"/>
    </xf>
    <xf numFmtId="0" fontId="4" fillId="2" borderId="81" xfId="0" applyFont="1" applyFill="1" applyBorder="1" applyAlignment="1" applyProtection="1">
      <alignment horizontal="center" vertical="top"/>
      <protection locked="0"/>
    </xf>
    <xf numFmtId="0" fontId="4" fillId="2" borderId="42" xfId="0" applyFont="1" applyFill="1" applyBorder="1" applyAlignment="1" applyProtection="1">
      <alignment horizontal="center" vertical="top"/>
      <protection locked="0"/>
    </xf>
    <xf numFmtId="0" fontId="4" fillId="2" borderId="43" xfId="0" applyFont="1" applyFill="1" applyBorder="1" applyAlignment="1" applyProtection="1">
      <alignment horizontal="center" vertical="top"/>
      <protection locked="0"/>
    </xf>
    <xf numFmtId="0" fontId="4" fillId="0" borderId="3" xfId="0" applyFont="1" applyBorder="1" applyAlignment="1">
      <alignment horizontal="center" vertical="center"/>
    </xf>
    <xf numFmtId="0" fontId="4" fillId="0" borderId="5" xfId="0" applyFont="1" applyBorder="1" applyAlignment="1">
      <alignment horizontal="center" vertical="center"/>
    </xf>
    <xf numFmtId="14" fontId="4" fillId="2" borderId="89" xfId="0" applyNumberFormat="1" applyFont="1" applyFill="1" applyBorder="1" applyAlignment="1" applyProtection="1">
      <alignment horizontal="center" vertical="center"/>
      <protection locked="0"/>
    </xf>
    <xf numFmtId="14" fontId="4" fillId="2" borderId="90" xfId="0" applyNumberFormat="1" applyFont="1" applyFill="1" applyBorder="1" applyAlignment="1" applyProtection="1">
      <alignment horizontal="center" vertical="center"/>
      <protection locked="0"/>
    </xf>
    <xf numFmtId="14" fontId="4" fillId="2" borderId="91" xfId="0" applyNumberFormat="1" applyFont="1" applyFill="1" applyBorder="1" applyAlignment="1" applyProtection="1">
      <alignment horizontal="center" vertical="center"/>
      <protection locked="0"/>
    </xf>
    <xf numFmtId="181" fontId="4" fillId="2" borderId="92" xfId="0" applyNumberFormat="1" applyFont="1" applyFill="1" applyBorder="1" applyAlignment="1" applyProtection="1">
      <alignment horizontal="center" vertical="center"/>
      <protection locked="0"/>
    </xf>
    <xf numFmtId="181" fontId="4" fillId="2" borderId="90" xfId="0" applyNumberFormat="1" applyFont="1" applyFill="1" applyBorder="1" applyAlignment="1" applyProtection="1">
      <alignment horizontal="center" vertical="center"/>
      <protection locked="0"/>
    </xf>
    <xf numFmtId="181" fontId="4" fillId="2" borderId="91" xfId="0" applyNumberFormat="1" applyFont="1" applyFill="1" applyBorder="1" applyAlignment="1" applyProtection="1">
      <alignment horizontal="center" vertical="center"/>
      <protection locked="0"/>
    </xf>
    <xf numFmtId="0" fontId="4" fillId="2" borderId="92" xfId="0" applyFont="1" applyFill="1" applyBorder="1" applyAlignment="1" applyProtection="1">
      <alignment horizontal="center" vertical="center"/>
      <protection locked="0"/>
    </xf>
    <xf numFmtId="0" fontId="4" fillId="2" borderId="90" xfId="0" applyFont="1" applyFill="1" applyBorder="1" applyAlignment="1" applyProtection="1">
      <alignment horizontal="center" vertical="center"/>
      <protection locked="0"/>
    </xf>
    <xf numFmtId="0" fontId="4" fillId="2" borderId="93" xfId="0" applyFont="1" applyFill="1" applyBorder="1" applyAlignment="1" applyProtection="1">
      <alignment horizontal="center" vertical="center"/>
      <protection locked="0"/>
    </xf>
    <xf numFmtId="14" fontId="4" fillId="2" borderId="82" xfId="0" applyNumberFormat="1" applyFont="1" applyFill="1" applyBorder="1" applyAlignment="1" applyProtection="1">
      <alignment horizontal="center" vertical="center"/>
      <protection locked="0"/>
    </xf>
    <xf numFmtId="14" fontId="4" fillId="2" borderId="83" xfId="0" applyNumberFormat="1" applyFont="1" applyFill="1" applyBorder="1" applyAlignment="1" applyProtection="1">
      <alignment horizontal="center" vertical="center"/>
      <protection locked="0"/>
    </xf>
    <xf numFmtId="14" fontId="4" fillId="2" borderId="84" xfId="0" applyNumberFormat="1" applyFont="1" applyFill="1" applyBorder="1" applyAlignment="1" applyProtection="1">
      <alignment horizontal="center" vertical="center"/>
      <protection locked="0"/>
    </xf>
    <xf numFmtId="181" fontId="4" fillId="2" borderId="85" xfId="0" applyNumberFormat="1" applyFont="1" applyFill="1" applyBorder="1" applyAlignment="1" applyProtection="1">
      <alignment horizontal="center" vertical="center"/>
      <protection locked="0"/>
    </xf>
    <xf numFmtId="181" fontId="4" fillId="2" borderId="83" xfId="0" applyNumberFormat="1" applyFont="1" applyFill="1" applyBorder="1" applyAlignment="1" applyProtection="1">
      <alignment horizontal="center" vertical="center"/>
      <protection locked="0"/>
    </xf>
    <xf numFmtId="181" fontId="4" fillId="2" borderId="84" xfId="0" applyNumberFormat="1" applyFont="1" applyFill="1" applyBorder="1" applyAlignment="1" applyProtection="1">
      <alignment horizontal="center" vertical="center"/>
      <protection locked="0"/>
    </xf>
    <xf numFmtId="0" fontId="4" fillId="2" borderId="85" xfId="0" applyFont="1" applyFill="1" applyBorder="1" applyAlignment="1" applyProtection="1">
      <alignment horizontal="center" vertical="center"/>
      <protection locked="0"/>
    </xf>
    <xf numFmtId="0" fontId="4" fillId="2" borderId="83" xfId="0" applyFont="1" applyFill="1" applyBorder="1" applyAlignment="1" applyProtection="1">
      <alignment horizontal="center" vertical="center"/>
      <protection locked="0"/>
    </xf>
    <xf numFmtId="0" fontId="4" fillId="2" borderId="86" xfId="0" applyFont="1" applyFill="1" applyBorder="1" applyAlignment="1" applyProtection="1">
      <alignment horizontal="center" vertical="center"/>
      <protection locked="0"/>
    </xf>
    <xf numFmtId="14" fontId="4" fillId="2" borderId="87" xfId="0" applyNumberFormat="1" applyFont="1" applyFill="1" applyBorder="1" applyAlignment="1" applyProtection="1">
      <alignment horizontal="center" vertical="center"/>
      <protection locked="0"/>
    </xf>
    <xf numFmtId="14" fontId="4" fillId="2" borderId="2" xfId="0" applyNumberFormat="1" applyFont="1" applyFill="1" applyBorder="1" applyAlignment="1" applyProtection="1">
      <alignment horizontal="center" vertical="center"/>
      <protection locked="0"/>
    </xf>
    <xf numFmtId="14" fontId="4" fillId="2" borderId="7" xfId="0" applyNumberFormat="1" applyFont="1" applyFill="1" applyBorder="1" applyAlignment="1" applyProtection="1">
      <alignment horizontal="center" vertical="center"/>
      <protection locked="0"/>
    </xf>
    <xf numFmtId="181" fontId="4" fillId="2" borderId="6" xfId="0" applyNumberFormat="1" applyFont="1" applyFill="1" applyBorder="1" applyAlignment="1" applyProtection="1">
      <alignment horizontal="center" vertical="center"/>
      <protection locked="0"/>
    </xf>
    <xf numFmtId="181" fontId="4" fillId="2" borderId="2" xfId="0" applyNumberFormat="1" applyFont="1" applyFill="1" applyBorder="1" applyAlignment="1" applyProtection="1">
      <alignment horizontal="center" vertical="center"/>
      <protection locked="0"/>
    </xf>
    <xf numFmtId="181" fontId="4" fillId="2" borderId="7" xfId="0" applyNumberFormat="1"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88" xfId="0" applyFont="1" applyFill="1" applyBorder="1" applyAlignment="1" applyProtection="1">
      <alignment horizontal="center" vertical="center"/>
      <protection locked="0"/>
    </xf>
    <xf numFmtId="0" fontId="16" fillId="0" borderId="1" xfId="0" applyFont="1" applyBorder="1" applyAlignment="1">
      <alignment horizontal="center" vertical="center"/>
    </xf>
  </cellXfs>
  <cellStyles count="3">
    <cellStyle name="標準" xfId="0" builtinId="0"/>
    <cellStyle name="標準 2" xfId="1" xr:uid="{00000000-0005-0000-0000-000001000000}"/>
    <cellStyle name="標準 4 7" xfId="2" xr:uid="{00000000-0005-0000-0000-000002000000}"/>
  </cellStyles>
  <dxfs count="84">
    <dxf>
      <fill>
        <patternFill>
          <bgColor theme="1" tint="0.499984740745262"/>
        </patternFill>
      </fill>
    </dxf>
    <dxf>
      <numFmt numFmtId="182" formatCode="\(#\)"/>
    </dxf>
    <dxf>
      <fill>
        <patternFill>
          <bgColor theme="1" tint="0.499984740745262"/>
        </patternFill>
      </fill>
    </dxf>
    <dxf>
      <numFmt numFmtId="182" formatCode="\(#\)"/>
    </dxf>
    <dxf>
      <fill>
        <patternFill>
          <bgColor rgb="FFFFFF00"/>
        </patternFill>
      </fill>
    </dxf>
    <dxf>
      <numFmt numFmtId="182" formatCode="\(#\)"/>
    </dxf>
    <dxf>
      <fill>
        <patternFill>
          <bgColor rgb="FFFFFF00"/>
        </patternFill>
      </fill>
    </dxf>
    <dxf>
      <numFmt numFmtId="182" formatCode="\(#\)"/>
    </dxf>
    <dxf>
      <numFmt numFmtId="182" formatCode="\(#\)"/>
    </dxf>
    <dxf>
      <fill>
        <patternFill>
          <bgColor rgb="FFFFFF00"/>
        </patternFill>
      </fill>
    </dxf>
    <dxf>
      <fill>
        <patternFill>
          <bgColor rgb="FFFFFF00"/>
        </patternFill>
      </fill>
    </dxf>
    <dxf>
      <numFmt numFmtId="182" formatCode="\(#\)"/>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fill>
        <patternFill>
          <bgColor rgb="FFFFFF00"/>
        </patternFill>
      </fill>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font>
        <strike/>
      </font>
    </dxf>
    <dxf>
      <font>
        <strike/>
      </font>
    </dxf>
    <dxf>
      <numFmt numFmtId="182" formatCode="\(#\)"/>
    </dxf>
    <dxf>
      <fill>
        <patternFill>
          <bgColor theme="1" tint="0.499984740745262"/>
        </patternFill>
      </fill>
    </dxf>
    <dxf>
      <numFmt numFmtId="182" formatCode="\(#\)"/>
    </dxf>
    <dxf>
      <fill>
        <patternFill>
          <bgColor theme="1" tint="0.499984740745262"/>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font>
        <strike/>
      </font>
    </dxf>
    <dxf>
      <font>
        <strike/>
      </font>
    </dxf>
  </dxfs>
  <tableStyles count="0" defaultTableStyle="TableStyleMedium2" defaultPivotStyle="PivotStyleLight16"/>
  <colors>
    <mruColors>
      <color rgb="FFFDB9D1"/>
      <color rgb="FFFFB7B7"/>
      <color rgb="FFFFC1DA"/>
      <color rgb="FFFFFF00"/>
      <color rgb="FFFED2E2"/>
      <color rgb="FFFED2D5"/>
      <color rgb="FFFF9F9F"/>
      <color rgb="FFFF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00B72C34-D9E6-46C4-B66B-A2B043478064}"/>
            </a:ext>
          </a:extLst>
        </xdr:cNvPr>
        <xdr:cNvCxnSpPr/>
      </xdr:nvCxnSpPr>
      <xdr:spPr>
        <a:xfrm>
          <a:off x="485775" y="23431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4DE34259-E152-4A08-AB23-73FF132E7B93}"/>
            </a:ext>
          </a:extLst>
        </xdr:cNvPr>
        <xdr:cNvCxnSpPr/>
      </xdr:nvCxnSpPr>
      <xdr:spPr>
        <a:xfrm>
          <a:off x="485775" y="80391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D311DA61-0279-485A-920F-6D47460C023A}"/>
            </a:ext>
          </a:extLst>
        </xdr:cNvPr>
        <xdr:cNvCxnSpPr/>
      </xdr:nvCxnSpPr>
      <xdr:spPr>
        <a:xfrm>
          <a:off x="485775" y="51339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3147B10B-8992-494A-AA2E-33C315FBA216}"/>
            </a:ext>
          </a:extLst>
        </xdr:cNvPr>
        <xdr:cNvCxnSpPr/>
      </xdr:nvCxnSpPr>
      <xdr:spPr>
        <a:xfrm>
          <a:off x="485775" y="80010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19</xdr:col>
      <xdr:colOff>247650</xdr:colOff>
      <xdr:row>3</xdr:row>
      <xdr:rowOff>114300</xdr:rowOff>
    </xdr:from>
    <xdr:ext cx="1415772" cy="607346"/>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362825" y="819150"/>
          <a:ext cx="1415772" cy="607346"/>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b="1"/>
            <a:t>実績なし</a:t>
          </a:r>
        </a:p>
      </xdr:txBody>
    </xdr:sp>
    <xdr:clientData/>
  </xdr:oneCellAnchor>
  <xdr:oneCellAnchor>
    <xdr:from>
      <xdr:col>25</xdr:col>
      <xdr:colOff>114300</xdr:colOff>
      <xdr:row>5</xdr:row>
      <xdr:rowOff>9525</xdr:rowOff>
    </xdr:from>
    <xdr:ext cx="4181475" cy="401955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9382125" y="1152525"/>
          <a:ext cx="4181475" cy="4019550"/>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solidFill>
                <a:srgbClr val="FF0000"/>
              </a:solidFill>
            </a:rPr>
            <a:t>注）</a:t>
          </a:r>
          <a:endParaRPr kumimoji="1" lang="en-US" altLang="ja-JP" sz="1600" b="1">
            <a:solidFill>
              <a:srgbClr val="FF0000"/>
            </a:solidFill>
          </a:endParaRPr>
        </a:p>
        <a:p>
          <a:r>
            <a:rPr kumimoji="1" lang="ja-JP" altLang="en-US" sz="1600" b="1"/>
            <a:t>実績がない場合であっても、以下につい</a:t>
          </a:r>
          <a:endParaRPr kumimoji="1" lang="en-US" altLang="ja-JP" sz="1600" b="1"/>
        </a:p>
        <a:p>
          <a:r>
            <a:rPr kumimoji="1" lang="ja-JP" altLang="en-US" sz="1600" b="1"/>
            <a:t>ては記載が必要です。</a:t>
          </a:r>
          <a:endParaRPr kumimoji="1" lang="en-US" altLang="ja-JP" sz="1600" b="1"/>
        </a:p>
        <a:p>
          <a:r>
            <a:rPr kumimoji="1" lang="ja-JP" altLang="en-US" sz="1600" b="1"/>
            <a:t>（第１面）</a:t>
          </a:r>
          <a:endParaRPr kumimoji="1" lang="en-US" altLang="ja-JP" sz="1600" b="1"/>
        </a:p>
        <a:p>
          <a:r>
            <a:rPr kumimoji="1" lang="ja-JP" altLang="en-US" sz="1600" b="1"/>
            <a:t>１欄：許可番号</a:t>
          </a:r>
          <a:endParaRPr kumimoji="1" lang="en-US" altLang="ja-JP" sz="1600" b="1"/>
        </a:p>
        <a:p>
          <a:r>
            <a:rPr kumimoji="1" lang="ja-JP" altLang="en-US" sz="1600" b="1"/>
            <a:t>２欄：事業所の名称および所在地</a:t>
          </a:r>
          <a:endParaRPr kumimoji="1" lang="en-US" altLang="ja-JP" sz="1600" b="1"/>
        </a:p>
        <a:p>
          <a:r>
            <a:rPr kumimoji="1" lang="ja-JP" altLang="en-US" sz="1600" b="1"/>
            <a:t>（第２面）</a:t>
          </a:r>
          <a:endParaRPr kumimoji="1" lang="en-US" altLang="ja-JP" sz="1600" b="1"/>
        </a:p>
        <a:p>
          <a:r>
            <a:rPr kumimoji="1" lang="ja-JP" altLang="en-US" sz="1600" b="1"/>
            <a:t>７欄：職業紹介の業務に従事する者の数</a:t>
          </a:r>
          <a:endParaRPr kumimoji="1" lang="en-US" altLang="ja-JP" sz="1600" b="1"/>
        </a:p>
        <a:p>
          <a:r>
            <a:rPr kumimoji="1" lang="ja-JP" altLang="en-US" sz="1600" b="1"/>
            <a:t>８欄：返戻金制度</a:t>
          </a:r>
          <a:endParaRPr kumimoji="1" lang="en-US" altLang="ja-JP" sz="1600" b="1"/>
        </a:p>
        <a:p>
          <a:r>
            <a:rPr kumimoji="1" lang="ja-JP" altLang="en-US" sz="1600" b="1"/>
            <a:t>９欄：従業員教育</a:t>
          </a:r>
          <a:endParaRPr kumimoji="1" lang="en-US" altLang="ja-JP" sz="1600" b="1"/>
        </a:p>
        <a:p>
          <a:r>
            <a:rPr kumimoji="1" lang="ja-JP" altLang="en-US" sz="1600" b="1"/>
            <a:t>提出日、氏名又は名称（会社名、代表者名）</a:t>
          </a:r>
        </a:p>
      </xdr:txBody>
    </xdr:sp>
    <xdr:clientData/>
  </xdr:oneCellAnchor>
  <xdr:twoCellAnchor>
    <xdr:from>
      <xdr:col>2</xdr:col>
      <xdr:colOff>1</xdr:colOff>
      <xdr:row>16</xdr:row>
      <xdr:rowOff>19050</xdr:rowOff>
    </xdr:from>
    <xdr:to>
      <xdr:col>24</xdr:col>
      <xdr:colOff>171450</xdr:colOff>
      <xdr:row>26</xdr:row>
      <xdr:rowOff>0</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flipH="1">
          <a:off x="495301" y="3162300"/>
          <a:ext cx="8762999" cy="16954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32</xdr:row>
      <xdr:rowOff>28575</xdr:rowOff>
    </xdr:from>
    <xdr:to>
      <xdr:col>8</xdr:col>
      <xdr:colOff>161924</xdr:colOff>
      <xdr:row>42</xdr:row>
      <xdr:rowOff>9525</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flipH="1">
          <a:off x="495300" y="5915025"/>
          <a:ext cx="2800349" cy="16954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48</xdr:row>
      <xdr:rowOff>19050</xdr:rowOff>
    </xdr:from>
    <xdr:to>
      <xdr:col>21</xdr:col>
      <xdr:colOff>9523</xdr:colOff>
      <xdr:row>53</xdr:row>
      <xdr:rowOff>0</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flipH="1">
          <a:off x="485775" y="8763000"/>
          <a:ext cx="7400923" cy="83820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xdr:colOff>
      <xdr:row>59</xdr:row>
      <xdr:rowOff>9525</xdr:rowOff>
    </xdr:from>
    <xdr:to>
      <xdr:col>13</xdr:col>
      <xdr:colOff>19050</xdr:colOff>
      <xdr:row>64</xdr:row>
      <xdr:rowOff>0</xdr:rowOff>
    </xdr:to>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flipH="1">
          <a:off x="495301" y="10706100"/>
          <a:ext cx="4352924" cy="84772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7</xdr:row>
      <xdr:rowOff>28575</xdr:rowOff>
    </xdr:from>
    <xdr:to>
      <xdr:col>24</xdr:col>
      <xdr:colOff>152399</xdr:colOff>
      <xdr:row>17</xdr:row>
      <xdr:rowOff>0</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flipH="1">
          <a:off x="495300" y="1419225"/>
          <a:ext cx="8743949" cy="168592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xdr:colOff>
      <xdr:row>22</xdr:row>
      <xdr:rowOff>9525</xdr:rowOff>
    </xdr:from>
    <xdr:to>
      <xdr:col>17</xdr:col>
      <xdr:colOff>9523</xdr:colOff>
      <xdr:row>27</xdr:row>
      <xdr:rowOff>9525</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H="1">
          <a:off x="514350" y="3971925"/>
          <a:ext cx="5848348" cy="88582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5D443C36-D811-4430-94D7-B982D2F9C484}"/>
            </a:ext>
          </a:extLst>
        </xdr:cNvPr>
        <xdr:cNvCxnSpPr/>
      </xdr:nvCxnSpPr>
      <xdr:spPr>
        <a:xfrm>
          <a:off x="485775" y="24574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38F4A2A3-087D-44CB-9DCD-7F321D8584EE}"/>
            </a:ext>
          </a:extLst>
        </xdr:cNvPr>
        <xdr:cNvCxnSpPr/>
      </xdr:nvCxnSpPr>
      <xdr:spPr>
        <a:xfrm>
          <a:off x="485775" y="81153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54C92088-7010-4B12-952A-82E9419AB172}"/>
            </a:ext>
          </a:extLst>
        </xdr:cNvPr>
        <xdr:cNvCxnSpPr/>
      </xdr:nvCxnSpPr>
      <xdr:spPr>
        <a:xfrm>
          <a:off x="485775" y="52101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23C9B01E-6AEC-4F98-9FB7-3175C6D83557}"/>
            </a:ext>
          </a:extLst>
        </xdr:cNvPr>
        <xdr:cNvCxnSpPr/>
      </xdr:nvCxnSpPr>
      <xdr:spPr>
        <a:xfrm>
          <a:off x="485775" y="9944100"/>
          <a:ext cx="1276350" cy="7524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114300</xdr:colOff>
      <xdr:row>6</xdr:row>
      <xdr:rowOff>0</xdr:rowOff>
    </xdr:from>
    <xdr:to>
      <xdr:col>14</xdr:col>
      <xdr:colOff>19050</xdr:colOff>
      <xdr:row>7</xdr:row>
      <xdr:rowOff>152400</xdr:rowOff>
    </xdr:to>
    <xdr:sp macro="" textlink="">
      <xdr:nvSpPr>
        <xdr:cNvPr id="8" name="吹き出し: 四角形 7">
          <a:extLst>
            <a:ext uri="{FF2B5EF4-FFF2-40B4-BE49-F238E27FC236}">
              <a16:creationId xmlns:a16="http://schemas.microsoft.com/office/drawing/2014/main" id="{D1867D90-8E62-454C-8693-F4302D8C2CA6}"/>
            </a:ext>
          </a:extLst>
        </xdr:cNvPr>
        <xdr:cNvSpPr/>
      </xdr:nvSpPr>
      <xdr:spPr>
        <a:xfrm>
          <a:off x="3419475" y="1333500"/>
          <a:ext cx="2019300" cy="342900"/>
        </a:xfrm>
        <a:prstGeom prst="wedgeRectCallout">
          <a:avLst>
            <a:gd name="adj1" fmla="val -116476"/>
            <a:gd name="adj2" fmla="val -65279"/>
          </a:avLst>
        </a:prstGeom>
        <a:solidFill>
          <a:srgbClr val="FED2E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104776</xdr:colOff>
      <xdr:row>2</xdr:row>
      <xdr:rowOff>152400</xdr:rowOff>
    </xdr:from>
    <xdr:to>
      <xdr:col>7</xdr:col>
      <xdr:colOff>76201</xdr:colOff>
      <xdr:row>4</xdr:row>
      <xdr:rowOff>104775</xdr:rowOff>
    </xdr:to>
    <xdr:sp macro="" textlink="">
      <xdr:nvSpPr>
        <xdr:cNvPr id="7" name="吹き出し: 四角形 6">
          <a:extLst>
            <a:ext uri="{FF2B5EF4-FFF2-40B4-BE49-F238E27FC236}">
              <a16:creationId xmlns:a16="http://schemas.microsoft.com/office/drawing/2014/main" id="{AAA33366-D18C-65CB-B277-8316EED608C1}"/>
            </a:ext>
          </a:extLst>
        </xdr:cNvPr>
        <xdr:cNvSpPr/>
      </xdr:nvSpPr>
      <xdr:spPr>
        <a:xfrm>
          <a:off x="600076" y="685800"/>
          <a:ext cx="2019300" cy="342900"/>
        </a:xfrm>
        <a:prstGeom prst="wedgeRectCallout">
          <a:avLst>
            <a:gd name="adj1" fmla="val -2326"/>
            <a:gd name="adj2" fmla="val 109721"/>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180975</xdr:colOff>
      <xdr:row>10</xdr:row>
      <xdr:rowOff>28575</xdr:rowOff>
    </xdr:from>
    <xdr:to>
      <xdr:col>18</xdr:col>
      <xdr:colOff>85725</xdr:colOff>
      <xdr:row>12</xdr:row>
      <xdr:rowOff>9525</xdr:rowOff>
    </xdr:to>
    <xdr:sp macro="" textlink="">
      <xdr:nvSpPr>
        <xdr:cNvPr id="10" name="吹き出し: 四角形 9">
          <a:extLst>
            <a:ext uri="{FF2B5EF4-FFF2-40B4-BE49-F238E27FC236}">
              <a16:creationId xmlns:a16="http://schemas.microsoft.com/office/drawing/2014/main" id="{9E8DF14F-70BE-481F-8E7F-74B16C195B15}"/>
            </a:ext>
          </a:extLst>
        </xdr:cNvPr>
        <xdr:cNvSpPr/>
      </xdr:nvSpPr>
      <xdr:spPr>
        <a:xfrm>
          <a:off x="5010150" y="2124075"/>
          <a:ext cx="2019300" cy="342900"/>
        </a:xfrm>
        <a:prstGeom prst="wedgeRectCallout">
          <a:avLst>
            <a:gd name="adj1" fmla="val -72136"/>
            <a:gd name="adj2" fmla="val -34724"/>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123824</xdr:colOff>
      <xdr:row>2</xdr:row>
      <xdr:rowOff>161925</xdr:rowOff>
    </xdr:from>
    <xdr:to>
      <xdr:col>7</xdr:col>
      <xdr:colOff>85724</xdr:colOff>
      <xdr:row>4</xdr:row>
      <xdr:rowOff>133350</xdr:rowOff>
    </xdr:to>
    <xdr:sp macro="" textlink="">
      <xdr:nvSpPr>
        <xdr:cNvPr id="6" name="テキスト ボックス 5">
          <a:extLst>
            <a:ext uri="{FF2B5EF4-FFF2-40B4-BE49-F238E27FC236}">
              <a16:creationId xmlns:a16="http://schemas.microsoft.com/office/drawing/2014/main" id="{BE1A0BC0-AD60-5AB0-AA7F-AEA1B6DBF00F}"/>
            </a:ext>
          </a:extLst>
        </xdr:cNvPr>
        <xdr:cNvSpPr txBox="1"/>
      </xdr:nvSpPr>
      <xdr:spPr>
        <a:xfrm>
          <a:off x="619124" y="695325"/>
          <a:ext cx="2009775" cy="361950"/>
        </a:xfrm>
        <a:prstGeom prst="rect">
          <a:avLst/>
        </a:prstGeom>
        <a:noFill/>
        <a:ln>
          <a:no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t>01</a:t>
          </a:r>
          <a:r>
            <a:rPr kumimoji="1" lang="ja-JP" altLang="en-US" sz="1100"/>
            <a:t>～</a:t>
          </a:r>
          <a:r>
            <a:rPr kumimoji="1" lang="en-US" altLang="ja-JP" sz="1100"/>
            <a:t>47</a:t>
          </a:r>
          <a:r>
            <a:rPr kumimoji="1" lang="ja-JP" altLang="en-US" sz="1100"/>
            <a:t>をプルダウンから選択</a:t>
          </a:r>
        </a:p>
      </xdr:txBody>
    </xdr:sp>
    <xdr:clientData/>
  </xdr:twoCellAnchor>
  <xdr:twoCellAnchor>
    <xdr:from>
      <xdr:col>9</xdr:col>
      <xdr:colOff>133350</xdr:colOff>
      <xdr:row>6</xdr:row>
      <xdr:rowOff>38100</xdr:rowOff>
    </xdr:from>
    <xdr:to>
      <xdr:col>14</xdr:col>
      <xdr:colOff>19050</xdr:colOff>
      <xdr:row>7</xdr:row>
      <xdr:rowOff>95250</xdr:rowOff>
    </xdr:to>
    <xdr:sp macro="" textlink="">
      <xdr:nvSpPr>
        <xdr:cNvPr id="9" name="テキスト ボックス 8">
          <a:extLst>
            <a:ext uri="{FF2B5EF4-FFF2-40B4-BE49-F238E27FC236}">
              <a16:creationId xmlns:a16="http://schemas.microsoft.com/office/drawing/2014/main" id="{D5B20A1C-4F41-4C0F-7E8D-F07874E48F91}"/>
            </a:ext>
          </a:extLst>
        </xdr:cNvPr>
        <xdr:cNvSpPr txBox="1"/>
      </xdr:nvSpPr>
      <xdr:spPr>
        <a:xfrm>
          <a:off x="3438525" y="1371600"/>
          <a:ext cx="20002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ユ、ムをプルダウンから選択</a:t>
          </a:r>
          <a:endParaRPr kumimoji="1" lang="en-US" altLang="ja-JP" sz="1100"/>
        </a:p>
      </xdr:txBody>
    </xdr:sp>
    <xdr:clientData/>
  </xdr:twoCellAnchor>
  <xdr:twoCellAnchor>
    <xdr:from>
      <xdr:col>9</xdr:col>
      <xdr:colOff>342901</xdr:colOff>
      <xdr:row>27</xdr:row>
      <xdr:rowOff>161925</xdr:rowOff>
    </xdr:from>
    <xdr:to>
      <xdr:col>17</xdr:col>
      <xdr:colOff>228601</xdr:colOff>
      <xdr:row>31</xdr:row>
      <xdr:rowOff>152401</xdr:rowOff>
    </xdr:to>
    <xdr:sp macro="" textlink="">
      <xdr:nvSpPr>
        <xdr:cNvPr id="14" name="吹き出し: 四角形 13">
          <a:extLst>
            <a:ext uri="{FF2B5EF4-FFF2-40B4-BE49-F238E27FC236}">
              <a16:creationId xmlns:a16="http://schemas.microsoft.com/office/drawing/2014/main" id="{C4A85DD0-0582-4C23-ADEC-0CF5AAA11EA2}"/>
            </a:ext>
          </a:extLst>
        </xdr:cNvPr>
        <xdr:cNvSpPr/>
      </xdr:nvSpPr>
      <xdr:spPr>
        <a:xfrm>
          <a:off x="3648076" y="5210175"/>
          <a:ext cx="2933700" cy="676276"/>
        </a:xfrm>
        <a:prstGeom prst="wedgeRectCallout">
          <a:avLst>
            <a:gd name="adj1" fmla="val -122289"/>
            <a:gd name="adj2" fmla="val -178852"/>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371475</xdr:colOff>
      <xdr:row>28</xdr:row>
      <xdr:rowOff>38101</xdr:rowOff>
    </xdr:from>
    <xdr:to>
      <xdr:col>17</xdr:col>
      <xdr:colOff>247650</xdr:colOff>
      <xdr:row>31</xdr:row>
      <xdr:rowOff>123825</xdr:rowOff>
    </xdr:to>
    <xdr:sp macro="" textlink="">
      <xdr:nvSpPr>
        <xdr:cNvPr id="15" name="テキスト ボックス 14">
          <a:extLst>
            <a:ext uri="{FF2B5EF4-FFF2-40B4-BE49-F238E27FC236}">
              <a16:creationId xmlns:a16="http://schemas.microsoft.com/office/drawing/2014/main" id="{A09F1C8E-D001-6EE1-91D3-DE0303A292CE}"/>
            </a:ext>
          </a:extLst>
        </xdr:cNvPr>
        <xdr:cNvSpPr txBox="1"/>
      </xdr:nvSpPr>
      <xdr:spPr>
        <a:xfrm>
          <a:off x="3676650" y="5257801"/>
          <a:ext cx="2924175"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７</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８</a:t>
          </a:r>
          <a:r>
            <a:rPr kumimoji="1" lang="en-US" altLang="ja-JP" sz="1100"/>
            <a:t>.</a:t>
          </a:r>
          <a:r>
            <a:rPr kumimoji="1" lang="ja-JP" altLang="en-US" sz="1100"/>
            <a:t>３</a:t>
          </a:r>
          <a:r>
            <a:rPr kumimoji="1" lang="en-US" altLang="ja-JP" sz="1100"/>
            <a:t>.</a:t>
          </a:r>
          <a:r>
            <a:rPr kumimoji="1" lang="ja-JP" altLang="en-US" sz="1100"/>
            <a:t>３１の実績を記載</a:t>
          </a:r>
        </a:p>
      </xdr:txBody>
    </xdr:sp>
    <xdr:clientData/>
  </xdr:twoCellAnchor>
  <xdr:twoCellAnchor>
    <xdr:from>
      <xdr:col>13</xdr:col>
      <xdr:colOff>190500</xdr:colOff>
      <xdr:row>10</xdr:row>
      <xdr:rowOff>66675</xdr:rowOff>
    </xdr:from>
    <xdr:to>
      <xdr:col>18</xdr:col>
      <xdr:colOff>76200</xdr:colOff>
      <xdr:row>11</xdr:row>
      <xdr:rowOff>152400</xdr:rowOff>
    </xdr:to>
    <xdr:sp macro="" textlink="">
      <xdr:nvSpPr>
        <xdr:cNvPr id="13" name="テキスト ボックス 12">
          <a:extLst>
            <a:ext uri="{FF2B5EF4-FFF2-40B4-BE49-F238E27FC236}">
              <a16:creationId xmlns:a16="http://schemas.microsoft.com/office/drawing/2014/main" id="{80D5D86A-098B-F76B-1BC8-3697F565B014}"/>
            </a:ext>
          </a:extLst>
        </xdr:cNvPr>
        <xdr:cNvSpPr txBox="1"/>
      </xdr:nvSpPr>
      <xdr:spPr>
        <a:xfrm>
          <a:off x="5019675" y="2162175"/>
          <a:ext cx="2000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有、無をプルダウンから選択</a:t>
          </a:r>
        </a:p>
      </xdr:txBody>
    </xdr:sp>
    <xdr:clientData/>
  </xdr:twoCellAnchor>
  <xdr:twoCellAnchor>
    <xdr:from>
      <xdr:col>13</xdr:col>
      <xdr:colOff>314325</xdr:colOff>
      <xdr:row>54</xdr:row>
      <xdr:rowOff>38100</xdr:rowOff>
    </xdr:from>
    <xdr:to>
      <xdr:col>21</xdr:col>
      <xdr:colOff>200025</xdr:colOff>
      <xdr:row>57</xdr:row>
      <xdr:rowOff>133351</xdr:rowOff>
    </xdr:to>
    <xdr:sp macro="" textlink="">
      <xdr:nvSpPr>
        <xdr:cNvPr id="19" name="吹き出し: 四角形 18">
          <a:extLst>
            <a:ext uri="{FF2B5EF4-FFF2-40B4-BE49-F238E27FC236}">
              <a16:creationId xmlns:a16="http://schemas.microsoft.com/office/drawing/2014/main" id="{F8F029FD-D71F-4ECA-A94A-FD5CB6C33C86}"/>
            </a:ext>
          </a:extLst>
        </xdr:cNvPr>
        <xdr:cNvSpPr/>
      </xdr:nvSpPr>
      <xdr:spPr>
        <a:xfrm>
          <a:off x="5143500" y="9858375"/>
          <a:ext cx="2933700" cy="676276"/>
        </a:xfrm>
        <a:prstGeom prst="wedgeRectCallout">
          <a:avLst>
            <a:gd name="adj1" fmla="val -167419"/>
            <a:gd name="adj2" fmla="val -149275"/>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57149</xdr:colOff>
      <xdr:row>65</xdr:row>
      <xdr:rowOff>114300</xdr:rowOff>
    </xdr:from>
    <xdr:to>
      <xdr:col>12</xdr:col>
      <xdr:colOff>28575</xdr:colOff>
      <xdr:row>70</xdr:row>
      <xdr:rowOff>161925</xdr:rowOff>
    </xdr:to>
    <xdr:sp macro="" textlink="">
      <xdr:nvSpPr>
        <xdr:cNvPr id="25" name="吹き出し: 四角形 24">
          <a:extLst>
            <a:ext uri="{FF2B5EF4-FFF2-40B4-BE49-F238E27FC236}">
              <a16:creationId xmlns:a16="http://schemas.microsoft.com/office/drawing/2014/main" id="{732F69AA-97FA-3F90-0768-21E27EEFA8E3}"/>
            </a:ext>
          </a:extLst>
        </xdr:cNvPr>
        <xdr:cNvSpPr/>
      </xdr:nvSpPr>
      <xdr:spPr>
        <a:xfrm>
          <a:off x="552449" y="11906250"/>
          <a:ext cx="4133851" cy="904875"/>
        </a:xfrm>
        <a:prstGeom prst="wedgeRectCallout">
          <a:avLst>
            <a:gd name="adj1" fmla="val -10234"/>
            <a:gd name="adj2" fmla="val -89079"/>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333375</xdr:colOff>
      <xdr:row>54</xdr:row>
      <xdr:rowOff>76200</xdr:rowOff>
    </xdr:from>
    <xdr:to>
      <xdr:col>21</xdr:col>
      <xdr:colOff>209550</xdr:colOff>
      <xdr:row>57</xdr:row>
      <xdr:rowOff>95249</xdr:rowOff>
    </xdr:to>
    <xdr:sp macro="" textlink="">
      <xdr:nvSpPr>
        <xdr:cNvPr id="18" name="テキスト ボックス 17">
          <a:extLst>
            <a:ext uri="{FF2B5EF4-FFF2-40B4-BE49-F238E27FC236}">
              <a16:creationId xmlns:a16="http://schemas.microsoft.com/office/drawing/2014/main" id="{558CDCE5-CAF2-4002-9DD3-1A272EAD59BD}"/>
            </a:ext>
          </a:extLst>
        </xdr:cNvPr>
        <xdr:cNvSpPr txBox="1"/>
      </xdr:nvSpPr>
      <xdr:spPr>
        <a:xfrm>
          <a:off x="5162550" y="9896475"/>
          <a:ext cx="2924175"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改訂後の職種コードをプルダウンから選択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9</xdr:col>
      <xdr:colOff>228599</xdr:colOff>
      <xdr:row>35</xdr:row>
      <xdr:rowOff>28576</xdr:rowOff>
    </xdr:from>
    <xdr:to>
      <xdr:col>19</xdr:col>
      <xdr:colOff>123265</xdr:colOff>
      <xdr:row>42</xdr:row>
      <xdr:rowOff>33618</xdr:rowOff>
    </xdr:to>
    <xdr:sp macro="" textlink="">
      <xdr:nvSpPr>
        <xdr:cNvPr id="26" name="吹き出し: 角を丸めた四角形 25">
          <a:extLst>
            <a:ext uri="{FF2B5EF4-FFF2-40B4-BE49-F238E27FC236}">
              <a16:creationId xmlns:a16="http://schemas.microsoft.com/office/drawing/2014/main" id="{CE8A9C99-01D3-40AB-6BC2-A2DB9FEFCC0F}"/>
            </a:ext>
          </a:extLst>
        </xdr:cNvPr>
        <xdr:cNvSpPr/>
      </xdr:nvSpPr>
      <xdr:spPr>
        <a:xfrm>
          <a:off x="3534334" y="6438341"/>
          <a:ext cx="3704666" cy="1192865"/>
        </a:xfrm>
        <a:prstGeom prst="wedgeRoundRectCallout">
          <a:avLst>
            <a:gd name="adj1" fmla="val -100878"/>
            <a:gd name="adj2" fmla="val -23540"/>
            <a:gd name="adj3" fmla="val 16667"/>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308162</xdr:colOff>
      <xdr:row>35</xdr:row>
      <xdr:rowOff>90768</xdr:rowOff>
    </xdr:from>
    <xdr:to>
      <xdr:col>19</xdr:col>
      <xdr:colOff>60512</xdr:colOff>
      <xdr:row>41</xdr:row>
      <xdr:rowOff>166967</xdr:rowOff>
    </xdr:to>
    <xdr:sp macro="" textlink="">
      <xdr:nvSpPr>
        <xdr:cNvPr id="17" name="テキスト ボックス 16">
          <a:extLst>
            <a:ext uri="{FF2B5EF4-FFF2-40B4-BE49-F238E27FC236}">
              <a16:creationId xmlns:a16="http://schemas.microsoft.com/office/drawing/2014/main" id="{D06737A9-BAD1-AFB0-C462-150D7EF4243C}"/>
            </a:ext>
          </a:extLst>
        </xdr:cNvPr>
        <xdr:cNvSpPr txBox="1"/>
      </xdr:nvSpPr>
      <xdr:spPr>
        <a:xfrm>
          <a:off x="3613897" y="6500533"/>
          <a:ext cx="3562350" cy="1084728"/>
        </a:xfrm>
        <a:prstGeom prst="rect">
          <a:avLst/>
        </a:prstGeom>
        <a:solidFill>
          <a:srgbClr val="FFB7B7"/>
        </a:solidFill>
        <a:ln w="9525" cmpd="sng">
          <a:solidFill>
            <a:srgbClr val="FDB9D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2</xdr:col>
      <xdr:colOff>95250</xdr:colOff>
      <xdr:row>65</xdr:row>
      <xdr:rowOff>152400</xdr:rowOff>
    </xdr:from>
    <xdr:to>
      <xdr:col>12</xdr:col>
      <xdr:colOff>9525</xdr:colOff>
      <xdr:row>70</xdr:row>
      <xdr:rowOff>123825</xdr:rowOff>
    </xdr:to>
    <xdr:sp macro="" textlink="">
      <xdr:nvSpPr>
        <xdr:cNvPr id="23" name="テキスト ボックス 22">
          <a:extLst>
            <a:ext uri="{FF2B5EF4-FFF2-40B4-BE49-F238E27FC236}">
              <a16:creationId xmlns:a16="http://schemas.microsoft.com/office/drawing/2014/main" id="{A76B22E3-08FB-4EE6-898F-5E339A506E69}"/>
            </a:ext>
          </a:extLst>
        </xdr:cNvPr>
        <xdr:cNvSpPr txBox="1"/>
      </xdr:nvSpPr>
      <xdr:spPr>
        <a:xfrm>
          <a:off x="590550" y="11944350"/>
          <a:ext cx="4076700" cy="828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取扱の多い国をプルダウンから選択出来るようにしました。</a:t>
          </a:r>
          <a:endParaRPr kumimoji="1" lang="en-US" altLang="ja-JP" sz="1100"/>
        </a:p>
        <a:p>
          <a:r>
            <a:rPr kumimoji="1" lang="ja-JP" altLang="en-US" sz="1100"/>
            <a:t>該当国をプルダウンから選択か、選択肢にない場合は、自由記述で記載してください。</a:t>
          </a:r>
        </a:p>
      </xdr:txBody>
    </xdr:sp>
    <xdr:clientData/>
  </xdr:twoCellAnchor>
  <xdr:twoCellAnchor>
    <xdr:from>
      <xdr:col>44</xdr:col>
      <xdr:colOff>285750</xdr:colOff>
      <xdr:row>26</xdr:row>
      <xdr:rowOff>95250</xdr:rowOff>
    </xdr:from>
    <xdr:to>
      <xdr:col>50</xdr:col>
      <xdr:colOff>76200</xdr:colOff>
      <xdr:row>28</xdr:row>
      <xdr:rowOff>76200</xdr:rowOff>
    </xdr:to>
    <xdr:sp macro="" textlink="">
      <xdr:nvSpPr>
        <xdr:cNvPr id="28" name="吹き出し: 四角形 27">
          <a:extLst>
            <a:ext uri="{FF2B5EF4-FFF2-40B4-BE49-F238E27FC236}">
              <a16:creationId xmlns:a16="http://schemas.microsoft.com/office/drawing/2014/main" id="{933CCEEE-03B0-4A2B-BC54-259D4926CF0E}"/>
            </a:ext>
          </a:extLst>
        </xdr:cNvPr>
        <xdr:cNvSpPr/>
      </xdr:nvSpPr>
      <xdr:spPr>
        <a:xfrm>
          <a:off x="16468725" y="5000625"/>
          <a:ext cx="2019300" cy="342900"/>
        </a:xfrm>
        <a:prstGeom prst="wedgeRectCallout">
          <a:avLst>
            <a:gd name="adj1" fmla="val -109400"/>
            <a:gd name="adj2" fmla="val 145831"/>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323850</xdr:colOff>
      <xdr:row>26</xdr:row>
      <xdr:rowOff>104775</xdr:rowOff>
    </xdr:from>
    <xdr:to>
      <xdr:col>50</xdr:col>
      <xdr:colOff>95250</xdr:colOff>
      <xdr:row>28</xdr:row>
      <xdr:rowOff>19050</xdr:rowOff>
    </xdr:to>
    <xdr:sp macro="" textlink="">
      <xdr:nvSpPr>
        <xdr:cNvPr id="30" name="テキスト ボックス 29">
          <a:extLst>
            <a:ext uri="{FF2B5EF4-FFF2-40B4-BE49-F238E27FC236}">
              <a16:creationId xmlns:a16="http://schemas.microsoft.com/office/drawing/2014/main" id="{EF668838-ADD4-4EEA-8748-B3AB5B45CD5C}"/>
            </a:ext>
          </a:extLst>
        </xdr:cNvPr>
        <xdr:cNvSpPr txBox="1"/>
      </xdr:nvSpPr>
      <xdr:spPr>
        <a:xfrm>
          <a:off x="16506825" y="5010150"/>
          <a:ext cx="2000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有、無をプルダウンから選択</a:t>
          </a:r>
        </a:p>
      </xdr:txBody>
    </xdr:sp>
    <xdr:clientData/>
  </xdr:twoCellAnchor>
  <xdr:twoCellAnchor>
    <xdr:from>
      <xdr:col>34</xdr:col>
      <xdr:colOff>95250</xdr:colOff>
      <xdr:row>0</xdr:row>
      <xdr:rowOff>276225</xdr:rowOff>
    </xdr:from>
    <xdr:to>
      <xdr:col>44</xdr:col>
      <xdr:colOff>295275</xdr:colOff>
      <xdr:row>3</xdr:row>
      <xdr:rowOff>161925</xdr:rowOff>
    </xdr:to>
    <xdr:sp macro="" textlink="">
      <xdr:nvSpPr>
        <xdr:cNvPr id="33" name="吹き出し: 四角形 32">
          <a:extLst>
            <a:ext uri="{FF2B5EF4-FFF2-40B4-BE49-F238E27FC236}">
              <a16:creationId xmlns:a16="http://schemas.microsoft.com/office/drawing/2014/main" id="{C6564B2E-EF50-4393-A55D-A7DA48C695E9}"/>
            </a:ext>
          </a:extLst>
        </xdr:cNvPr>
        <xdr:cNvSpPr/>
      </xdr:nvSpPr>
      <xdr:spPr>
        <a:xfrm>
          <a:off x="12468225" y="276225"/>
          <a:ext cx="4010025" cy="590550"/>
        </a:xfrm>
        <a:prstGeom prst="wedgeRectCallout">
          <a:avLst>
            <a:gd name="adj1" fmla="val -83423"/>
            <a:gd name="adj2" fmla="val 179612"/>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76200</xdr:colOff>
      <xdr:row>0</xdr:row>
      <xdr:rowOff>304801</xdr:rowOff>
    </xdr:from>
    <xdr:to>
      <xdr:col>44</xdr:col>
      <xdr:colOff>438150</xdr:colOff>
      <xdr:row>3</xdr:row>
      <xdr:rowOff>180975</xdr:rowOff>
    </xdr:to>
    <xdr:sp macro="" textlink="">
      <xdr:nvSpPr>
        <xdr:cNvPr id="32" name="テキスト ボックス 31">
          <a:extLst>
            <a:ext uri="{FF2B5EF4-FFF2-40B4-BE49-F238E27FC236}">
              <a16:creationId xmlns:a16="http://schemas.microsoft.com/office/drawing/2014/main" id="{BB90F043-E1CD-402E-B002-BEA1CBD14697}"/>
            </a:ext>
          </a:extLst>
        </xdr:cNvPr>
        <xdr:cNvSpPr txBox="1"/>
      </xdr:nvSpPr>
      <xdr:spPr>
        <a:xfrm>
          <a:off x="12449175" y="304801"/>
          <a:ext cx="4171950" cy="581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第１面の</a:t>
          </a:r>
          <a:r>
            <a:rPr kumimoji="1" lang="en-US" altLang="ja-JP" sz="1100"/>
            <a:t>4</a:t>
          </a:r>
          <a:r>
            <a:rPr kumimoji="1" lang="ja-JP" altLang="en-US" sz="1100"/>
            <a:t>活動状況（国内）で入力した職種コードが自動反映</a:t>
          </a:r>
          <a:endParaRPr kumimoji="1" lang="en-US" altLang="ja-JP" sz="1100"/>
        </a:p>
        <a:p>
          <a:r>
            <a:rPr kumimoji="1" lang="ja-JP" altLang="en-US" sz="1100"/>
            <a:t>手数料のみの場合は、職種コードをプルダウンから選択</a:t>
          </a:r>
          <a:endParaRPr kumimoji="1" lang="en-US" altLang="ja-JP" sz="1100"/>
        </a:p>
      </xdr:txBody>
    </xdr:sp>
    <xdr:clientData/>
  </xdr:twoCellAnchor>
  <xdr:twoCellAnchor>
    <xdr:from>
      <xdr:col>30</xdr:col>
      <xdr:colOff>31751</xdr:colOff>
      <xdr:row>47</xdr:row>
      <xdr:rowOff>22226</xdr:rowOff>
    </xdr:from>
    <xdr:to>
      <xdr:col>48</xdr:col>
      <xdr:colOff>127000</xdr:colOff>
      <xdr:row>55</xdr:row>
      <xdr:rowOff>95250</xdr:rowOff>
    </xdr:to>
    <xdr:sp macro="" textlink="">
      <xdr:nvSpPr>
        <xdr:cNvPr id="37" name="フローチャート: 代替処理 36">
          <a:extLst>
            <a:ext uri="{FF2B5EF4-FFF2-40B4-BE49-F238E27FC236}">
              <a16:creationId xmlns:a16="http://schemas.microsoft.com/office/drawing/2014/main" id="{23181E9A-1D44-76F0-5712-6A5F3449535D}"/>
            </a:ext>
          </a:extLst>
        </xdr:cNvPr>
        <xdr:cNvSpPr/>
      </xdr:nvSpPr>
      <xdr:spPr>
        <a:xfrm>
          <a:off x="10795001" y="8721726"/>
          <a:ext cx="7048499" cy="1470024"/>
        </a:xfrm>
        <a:prstGeom prst="flowChartAlternateProcess">
          <a:avLst/>
        </a:prstGeom>
        <a:solidFill>
          <a:srgbClr val="FFFF00"/>
        </a:solid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142875</xdr:colOff>
      <xdr:row>47</xdr:row>
      <xdr:rowOff>104775</xdr:rowOff>
    </xdr:from>
    <xdr:to>
      <xdr:col>48</xdr:col>
      <xdr:colOff>171450</xdr:colOff>
      <xdr:row>54</xdr:row>
      <xdr:rowOff>158750</xdr:rowOff>
    </xdr:to>
    <xdr:sp macro="" textlink="">
      <xdr:nvSpPr>
        <xdr:cNvPr id="36" name="テキスト ボックス 35">
          <a:extLst>
            <a:ext uri="{FF2B5EF4-FFF2-40B4-BE49-F238E27FC236}">
              <a16:creationId xmlns:a16="http://schemas.microsoft.com/office/drawing/2014/main" id="{EB67C650-4B54-B9B0-FC3A-7E69A3EDA8D4}"/>
            </a:ext>
          </a:extLst>
        </xdr:cNvPr>
        <xdr:cNvSpPr txBox="1"/>
      </xdr:nvSpPr>
      <xdr:spPr>
        <a:xfrm>
          <a:off x="10906125" y="8804275"/>
          <a:ext cx="6981825" cy="1276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記載については、第３面、第４面の記載要領をご確認ください。</a:t>
          </a:r>
          <a:endParaRPr kumimoji="1" lang="en-US" altLang="ja-JP" sz="1800"/>
        </a:p>
        <a:p>
          <a:r>
            <a:rPr kumimoji="1" lang="ja-JP" altLang="en-US" sz="1800"/>
            <a:t>職種コードについては、”職種コード”シートをご確認ください。</a:t>
          </a:r>
          <a:endParaRPr kumimoji="1" lang="en-US" altLang="ja-JP" sz="1800"/>
        </a:p>
        <a:p>
          <a:r>
            <a:rPr kumimoji="1" lang="ja-JP" altLang="en-US" sz="1800"/>
            <a:t>不明点は管轄の労働局へお問い合わせください。</a:t>
          </a:r>
        </a:p>
      </xdr:txBody>
    </xdr:sp>
    <xdr:clientData/>
  </xdr:twoCellAnchor>
  <xdr:twoCellAnchor>
    <xdr:from>
      <xdr:col>13</xdr:col>
      <xdr:colOff>268942</xdr:colOff>
      <xdr:row>59</xdr:row>
      <xdr:rowOff>89646</xdr:rowOff>
    </xdr:from>
    <xdr:to>
      <xdr:col>23</xdr:col>
      <xdr:colOff>219637</xdr:colOff>
      <xdr:row>66</xdr:row>
      <xdr:rowOff>94687</xdr:rowOff>
    </xdr:to>
    <xdr:sp macro="" textlink="">
      <xdr:nvSpPr>
        <xdr:cNvPr id="11" name="吹き出し: 角を丸めた四角形 10">
          <a:extLst>
            <a:ext uri="{FF2B5EF4-FFF2-40B4-BE49-F238E27FC236}">
              <a16:creationId xmlns:a16="http://schemas.microsoft.com/office/drawing/2014/main" id="{EA7ED958-BA3C-4C3E-AAB8-420C40A1BB7E}"/>
            </a:ext>
          </a:extLst>
        </xdr:cNvPr>
        <xdr:cNvSpPr/>
      </xdr:nvSpPr>
      <xdr:spPr>
        <a:xfrm>
          <a:off x="5098677" y="10757646"/>
          <a:ext cx="3704666" cy="1192865"/>
        </a:xfrm>
        <a:prstGeom prst="wedgeRoundRectCallout">
          <a:avLst>
            <a:gd name="adj1" fmla="val -136571"/>
            <a:gd name="adj2" fmla="val -46086"/>
            <a:gd name="adj3" fmla="val 16667"/>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348505</xdr:colOff>
      <xdr:row>59</xdr:row>
      <xdr:rowOff>151838</xdr:rowOff>
    </xdr:from>
    <xdr:to>
      <xdr:col>23</xdr:col>
      <xdr:colOff>156884</xdr:colOff>
      <xdr:row>66</xdr:row>
      <xdr:rowOff>48742</xdr:rowOff>
    </xdr:to>
    <xdr:sp macro="" textlink="">
      <xdr:nvSpPr>
        <xdr:cNvPr id="12" name="テキスト ボックス 11">
          <a:extLst>
            <a:ext uri="{FF2B5EF4-FFF2-40B4-BE49-F238E27FC236}">
              <a16:creationId xmlns:a16="http://schemas.microsoft.com/office/drawing/2014/main" id="{82F93B70-82FA-4713-8B59-AE091FFD8A79}"/>
            </a:ext>
          </a:extLst>
        </xdr:cNvPr>
        <xdr:cNvSpPr txBox="1"/>
      </xdr:nvSpPr>
      <xdr:spPr>
        <a:xfrm>
          <a:off x="5178240" y="10819838"/>
          <a:ext cx="3562350" cy="1084728"/>
        </a:xfrm>
        <a:prstGeom prst="rect">
          <a:avLst/>
        </a:prstGeom>
        <a:solidFill>
          <a:srgbClr val="FFB7B7"/>
        </a:solidFill>
        <a:ln w="9525" cmpd="sng">
          <a:solidFill>
            <a:srgbClr val="FDB9D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7"/>
  <sheetViews>
    <sheetView tabSelected="1" view="pageBreakPreview" zoomScaleNormal="100" zoomScaleSheetLayoutView="100" workbookViewId="0">
      <selection activeCell="P60" sqref="P60"/>
    </sheetView>
  </sheetViews>
  <sheetFormatPr defaultRowHeight="13.5" x14ac:dyDescent="0.4"/>
  <cols>
    <col min="1" max="1" width="3.625" style="67" customWidth="1"/>
    <col min="2" max="2" width="2.875" style="67" customWidth="1"/>
    <col min="3" max="5" width="5.625" style="67" customWidth="1"/>
    <col min="6" max="6" width="7.75" style="67" customWidth="1"/>
    <col min="7" max="7" width="2.25" style="67" customWidth="1"/>
    <col min="8" max="8" width="7.75" style="67" customWidth="1"/>
    <col min="9" max="9" width="2.25" style="67" customWidth="1"/>
    <col min="10" max="10" width="7.75" style="67" customWidth="1"/>
    <col min="11" max="11" width="2.25" style="67" customWidth="1"/>
    <col min="12" max="12" width="7.75" style="67" customWidth="1"/>
    <col min="13" max="13" width="2.25" style="67" customWidth="1"/>
    <col min="14" max="14" width="7.75" style="67" customWidth="1"/>
    <col min="15" max="15" width="2.25" style="67" customWidth="1"/>
    <col min="16" max="16" width="7.75" style="67" customWidth="1"/>
    <col min="17" max="17" width="2.25" style="67" customWidth="1"/>
    <col min="18" max="18" width="7.75" style="67" customWidth="1"/>
    <col min="19" max="19" width="2.25" style="67" customWidth="1"/>
    <col min="20" max="20" width="7.75" style="67" customWidth="1"/>
    <col min="21" max="21" width="2.25" style="67" customWidth="1"/>
    <col min="22" max="22" width="7" style="67" customWidth="1"/>
    <col min="23" max="23" width="2.25" style="67" customWidth="1"/>
    <col min="24" max="24" width="6.625" style="67" customWidth="1"/>
    <col min="25" max="25" width="2.375" style="67" customWidth="1"/>
    <col min="26" max="26" width="5.125" style="67" customWidth="1"/>
    <col min="27" max="27" width="2.25" style="67" customWidth="1"/>
    <col min="28" max="256" width="9" style="67"/>
    <col min="257" max="257" width="3.625" style="67" customWidth="1"/>
    <col min="258" max="258" width="2.875" style="67" customWidth="1"/>
    <col min="259" max="261" width="5.625" style="67" customWidth="1"/>
    <col min="262" max="262" width="7.75" style="67" customWidth="1"/>
    <col min="263" max="263" width="2.25" style="67" customWidth="1"/>
    <col min="264" max="264" width="7.75" style="67" customWidth="1"/>
    <col min="265" max="265" width="2.25" style="67" customWidth="1"/>
    <col min="266" max="266" width="7.75" style="67" customWidth="1"/>
    <col min="267" max="267" width="2.25" style="67" customWidth="1"/>
    <col min="268" max="268" width="7.75" style="67" customWidth="1"/>
    <col min="269" max="269" width="2.25" style="67" customWidth="1"/>
    <col min="270" max="270" width="7.75" style="67" customWidth="1"/>
    <col min="271" max="271" width="2.25" style="67" customWidth="1"/>
    <col min="272" max="272" width="7.75" style="67" customWidth="1"/>
    <col min="273" max="273" width="2.25" style="67" customWidth="1"/>
    <col min="274" max="274" width="7.75" style="67" customWidth="1"/>
    <col min="275" max="275" width="2.25" style="67" customWidth="1"/>
    <col min="276" max="276" width="7.75" style="67" customWidth="1"/>
    <col min="277" max="277" width="2.25" style="67" customWidth="1"/>
    <col min="278" max="278" width="7" style="67" customWidth="1"/>
    <col min="279" max="279" width="2.25" style="67" customWidth="1"/>
    <col min="280" max="280" width="6.625" style="67" customWidth="1"/>
    <col min="281" max="281" width="2.375" style="67" customWidth="1"/>
    <col min="282" max="282" width="5.125" style="67" customWidth="1"/>
    <col min="283" max="283" width="2.25" style="67" customWidth="1"/>
    <col min="284" max="512" width="9" style="67"/>
    <col min="513" max="513" width="3.625" style="67" customWidth="1"/>
    <col min="514" max="514" width="2.875" style="67" customWidth="1"/>
    <col min="515" max="517" width="5.625" style="67" customWidth="1"/>
    <col min="518" max="518" width="7.75" style="67" customWidth="1"/>
    <col min="519" max="519" width="2.25" style="67" customWidth="1"/>
    <col min="520" max="520" width="7.75" style="67" customWidth="1"/>
    <col min="521" max="521" width="2.25" style="67" customWidth="1"/>
    <col min="522" max="522" width="7.75" style="67" customWidth="1"/>
    <col min="523" max="523" width="2.25" style="67" customWidth="1"/>
    <col min="524" max="524" width="7.75" style="67" customWidth="1"/>
    <col min="525" max="525" width="2.25" style="67" customWidth="1"/>
    <col min="526" max="526" width="7.75" style="67" customWidth="1"/>
    <col min="527" max="527" width="2.25" style="67" customWidth="1"/>
    <col min="528" max="528" width="7.75" style="67" customWidth="1"/>
    <col min="529" max="529" width="2.25" style="67" customWidth="1"/>
    <col min="530" max="530" width="7.75" style="67" customWidth="1"/>
    <col min="531" max="531" width="2.25" style="67" customWidth="1"/>
    <col min="532" max="532" width="7.75" style="67" customWidth="1"/>
    <col min="533" max="533" width="2.25" style="67" customWidth="1"/>
    <col min="534" max="534" width="7" style="67" customWidth="1"/>
    <col min="535" max="535" width="2.25" style="67" customWidth="1"/>
    <col min="536" max="536" width="6.625" style="67" customWidth="1"/>
    <col min="537" max="537" width="2.375" style="67" customWidth="1"/>
    <col min="538" max="538" width="5.125" style="67" customWidth="1"/>
    <col min="539" max="539" width="2.25" style="67" customWidth="1"/>
    <col min="540" max="768" width="9" style="67"/>
    <col min="769" max="769" width="3.625" style="67" customWidth="1"/>
    <col min="770" max="770" width="2.875" style="67" customWidth="1"/>
    <col min="771" max="773" width="5.625" style="67" customWidth="1"/>
    <col min="774" max="774" width="7.75" style="67" customWidth="1"/>
    <col min="775" max="775" width="2.25" style="67" customWidth="1"/>
    <col min="776" max="776" width="7.75" style="67" customWidth="1"/>
    <col min="777" max="777" width="2.25" style="67" customWidth="1"/>
    <col min="778" max="778" width="7.75" style="67" customWidth="1"/>
    <col min="779" max="779" width="2.25" style="67" customWidth="1"/>
    <col min="780" max="780" width="7.75" style="67" customWidth="1"/>
    <col min="781" max="781" width="2.25" style="67" customWidth="1"/>
    <col min="782" max="782" width="7.75" style="67" customWidth="1"/>
    <col min="783" max="783" width="2.25" style="67" customWidth="1"/>
    <col min="784" max="784" width="7.75" style="67" customWidth="1"/>
    <col min="785" max="785" width="2.25" style="67" customWidth="1"/>
    <col min="786" max="786" width="7.75" style="67" customWidth="1"/>
    <col min="787" max="787" width="2.25" style="67" customWidth="1"/>
    <col min="788" max="788" width="7.75" style="67" customWidth="1"/>
    <col min="789" max="789" width="2.25" style="67" customWidth="1"/>
    <col min="790" max="790" width="7" style="67" customWidth="1"/>
    <col min="791" max="791" width="2.25" style="67" customWidth="1"/>
    <col min="792" max="792" width="6.625" style="67" customWidth="1"/>
    <col min="793" max="793" width="2.375" style="67" customWidth="1"/>
    <col min="794" max="794" width="5.125" style="67" customWidth="1"/>
    <col min="795" max="795" width="2.25" style="67" customWidth="1"/>
    <col min="796" max="1024" width="9" style="67"/>
    <col min="1025" max="1025" width="3.625" style="67" customWidth="1"/>
    <col min="1026" max="1026" width="2.875" style="67" customWidth="1"/>
    <col min="1027" max="1029" width="5.625" style="67" customWidth="1"/>
    <col min="1030" max="1030" width="7.75" style="67" customWidth="1"/>
    <col min="1031" max="1031" width="2.25" style="67" customWidth="1"/>
    <col min="1032" max="1032" width="7.75" style="67" customWidth="1"/>
    <col min="1033" max="1033" width="2.25" style="67" customWidth="1"/>
    <col min="1034" max="1034" width="7.75" style="67" customWidth="1"/>
    <col min="1035" max="1035" width="2.25" style="67" customWidth="1"/>
    <col min="1036" max="1036" width="7.75" style="67" customWidth="1"/>
    <col min="1037" max="1037" width="2.25" style="67" customWidth="1"/>
    <col min="1038" max="1038" width="7.75" style="67" customWidth="1"/>
    <col min="1039" max="1039" width="2.25" style="67" customWidth="1"/>
    <col min="1040" max="1040" width="7.75" style="67" customWidth="1"/>
    <col min="1041" max="1041" width="2.25" style="67" customWidth="1"/>
    <col min="1042" max="1042" width="7.75" style="67" customWidth="1"/>
    <col min="1043" max="1043" width="2.25" style="67" customWidth="1"/>
    <col min="1044" max="1044" width="7.75" style="67" customWidth="1"/>
    <col min="1045" max="1045" width="2.25" style="67" customWidth="1"/>
    <col min="1046" max="1046" width="7" style="67" customWidth="1"/>
    <col min="1047" max="1047" width="2.25" style="67" customWidth="1"/>
    <col min="1048" max="1048" width="6.625" style="67" customWidth="1"/>
    <col min="1049" max="1049" width="2.375" style="67" customWidth="1"/>
    <col min="1050" max="1050" width="5.125" style="67" customWidth="1"/>
    <col min="1051" max="1051" width="2.25" style="67" customWidth="1"/>
    <col min="1052" max="1280" width="9" style="67"/>
    <col min="1281" max="1281" width="3.625" style="67" customWidth="1"/>
    <col min="1282" max="1282" width="2.875" style="67" customWidth="1"/>
    <col min="1283" max="1285" width="5.625" style="67" customWidth="1"/>
    <col min="1286" max="1286" width="7.75" style="67" customWidth="1"/>
    <col min="1287" max="1287" width="2.25" style="67" customWidth="1"/>
    <col min="1288" max="1288" width="7.75" style="67" customWidth="1"/>
    <col min="1289" max="1289" width="2.25" style="67" customWidth="1"/>
    <col min="1290" max="1290" width="7.75" style="67" customWidth="1"/>
    <col min="1291" max="1291" width="2.25" style="67" customWidth="1"/>
    <col min="1292" max="1292" width="7.75" style="67" customWidth="1"/>
    <col min="1293" max="1293" width="2.25" style="67" customWidth="1"/>
    <col min="1294" max="1294" width="7.75" style="67" customWidth="1"/>
    <col min="1295" max="1295" width="2.25" style="67" customWidth="1"/>
    <col min="1296" max="1296" width="7.75" style="67" customWidth="1"/>
    <col min="1297" max="1297" width="2.25" style="67" customWidth="1"/>
    <col min="1298" max="1298" width="7.75" style="67" customWidth="1"/>
    <col min="1299" max="1299" width="2.25" style="67" customWidth="1"/>
    <col min="1300" max="1300" width="7.75" style="67" customWidth="1"/>
    <col min="1301" max="1301" width="2.25" style="67" customWidth="1"/>
    <col min="1302" max="1302" width="7" style="67" customWidth="1"/>
    <col min="1303" max="1303" width="2.25" style="67" customWidth="1"/>
    <col min="1304" max="1304" width="6.625" style="67" customWidth="1"/>
    <col min="1305" max="1305" width="2.375" style="67" customWidth="1"/>
    <col min="1306" max="1306" width="5.125" style="67" customWidth="1"/>
    <col min="1307" max="1307" width="2.25" style="67" customWidth="1"/>
    <col min="1308" max="1536" width="9" style="67"/>
    <col min="1537" max="1537" width="3.625" style="67" customWidth="1"/>
    <col min="1538" max="1538" width="2.875" style="67" customWidth="1"/>
    <col min="1539" max="1541" width="5.625" style="67" customWidth="1"/>
    <col min="1542" max="1542" width="7.75" style="67" customWidth="1"/>
    <col min="1543" max="1543" width="2.25" style="67" customWidth="1"/>
    <col min="1544" max="1544" width="7.75" style="67" customWidth="1"/>
    <col min="1545" max="1545" width="2.25" style="67" customWidth="1"/>
    <col min="1546" max="1546" width="7.75" style="67" customWidth="1"/>
    <col min="1547" max="1547" width="2.25" style="67" customWidth="1"/>
    <col min="1548" max="1548" width="7.75" style="67" customWidth="1"/>
    <col min="1549" max="1549" width="2.25" style="67" customWidth="1"/>
    <col min="1550" max="1550" width="7.75" style="67" customWidth="1"/>
    <col min="1551" max="1551" width="2.25" style="67" customWidth="1"/>
    <col min="1552" max="1552" width="7.75" style="67" customWidth="1"/>
    <col min="1553" max="1553" width="2.25" style="67" customWidth="1"/>
    <col min="1554" max="1554" width="7.75" style="67" customWidth="1"/>
    <col min="1555" max="1555" width="2.25" style="67" customWidth="1"/>
    <col min="1556" max="1556" width="7.75" style="67" customWidth="1"/>
    <col min="1557" max="1557" width="2.25" style="67" customWidth="1"/>
    <col min="1558" max="1558" width="7" style="67" customWidth="1"/>
    <col min="1559" max="1559" width="2.25" style="67" customWidth="1"/>
    <col min="1560" max="1560" width="6.625" style="67" customWidth="1"/>
    <col min="1561" max="1561" width="2.375" style="67" customWidth="1"/>
    <col min="1562" max="1562" width="5.125" style="67" customWidth="1"/>
    <col min="1563" max="1563" width="2.25" style="67" customWidth="1"/>
    <col min="1564" max="1792" width="9" style="67"/>
    <col min="1793" max="1793" width="3.625" style="67" customWidth="1"/>
    <col min="1794" max="1794" width="2.875" style="67" customWidth="1"/>
    <col min="1795" max="1797" width="5.625" style="67" customWidth="1"/>
    <col min="1798" max="1798" width="7.75" style="67" customWidth="1"/>
    <col min="1799" max="1799" width="2.25" style="67" customWidth="1"/>
    <col min="1800" max="1800" width="7.75" style="67" customWidth="1"/>
    <col min="1801" max="1801" width="2.25" style="67" customWidth="1"/>
    <col min="1802" max="1802" width="7.75" style="67" customWidth="1"/>
    <col min="1803" max="1803" width="2.25" style="67" customWidth="1"/>
    <col min="1804" max="1804" width="7.75" style="67" customWidth="1"/>
    <col min="1805" max="1805" width="2.25" style="67" customWidth="1"/>
    <col min="1806" max="1806" width="7.75" style="67" customWidth="1"/>
    <col min="1807" max="1807" width="2.25" style="67" customWidth="1"/>
    <col min="1808" max="1808" width="7.75" style="67" customWidth="1"/>
    <col min="1809" max="1809" width="2.25" style="67" customWidth="1"/>
    <col min="1810" max="1810" width="7.75" style="67" customWidth="1"/>
    <col min="1811" max="1811" width="2.25" style="67" customWidth="1"/>
    <col min="1812" max="1812" width="7.75" style="67" customWidth="1"/>
    <col min="1813" max="1813" width="2.25" style="67" customWidth="1"/>
    <col min="1814" max="1814" width="7" style="67" customWidth="1"/>
    <col min="1815" max="1815" width="2.25" style="67" customWidth="1"/>
    <col min="1816" max="1816" width="6.625" style="67" customWidth="1"/>
    <col min="1817" max="1817" width="2.375" style="67" customWidth="1"/>
    <col min="1818" max="1818" width="5.125" style="67" customWidth="1"/>
    <col min="1819" max="1819" width="2.25" style="67" customWidth="1"/>
    <col min="1820" max="2048" width="9" style="67"/>
    <col min="2049" max="2049" width="3.625" style="67" customWidth="1"/>
    <col min="2050" max="2050" width="2.875" style="67" customWidth="1"/>
    <col min="2051" max="2053" width="5.625" style="67" customWidth="1"/>
    <col min="2054" max="2054" width="7.75" style="67" customWidth="1"/>
    <col min="2055" max="2055" width="2.25" style="67" customWidth="1"/>
    <col min="2056" max="2056" width="7.75" style="67" customWidth="1"/>
    <col min="2057" max="2057" width="2.25" style="67" customWidth="1"/>
    <col min="2058" max="2058" width="7.75" style="67" customWidth="1"/>
    <col min="2059" max="2059" width="2.25" style="67" customWidth="1"/>
    <col min="2060" max="2060" width="7.75" style="67" customWidth="1"/>
    <col min="2061" max="2061" width="2.25" style="67" customWidth="1"/>
    <col min="2062" max="2062" width="7.75" style="67" customWidth="1"/>
    <col min="2063" max="2063" width="2.25" style="67" customWidth="1"/>
    <col min="2064" max="2064" width="7.75" style="67" customWidth="1"/>
    <col min="2065" max="2065" width="2.25" style="67" customWidth="1"/>
    <col min="2066" max="2066" width="7.75" style="67" customWidth="1"/>
    <col min="2067" max="2067" width="2.25" style="67" customWidth="1"/>
    <col min="2068" max="2068" width="7.75" style="67" customWidth="1"/>
    <col min="2069" max="2069" width="2.25" style="67" customWidth="1"/>
    <col min="2070" max="2070" width="7" style="67" customWidth="1"/>
    <col min="2071" max="2071" width="2.25" style="67" customWidth="1"/>
    <col min="2072" max="2072" width="6.625" style="67" customWidth="1"/>
    <col min="2073" max="2073" width="2.375" style="67" customWidth="1"/>
    <col min="2074" max="2074" width="5.125" style="67" customWidth="1"/>
    <col min="2075" max="2075" width="2.25" style="67" customWidth="1"/>
    <col min="2076" max="2304" width="9" style="67"/>
    <col min="2305" max="2305" width="3.625" style="67" customWidth="1"/>
    <col min="2306" max="2306" width="2.875" style="67" customWidth="1"/>
    <col min="2307" max="2309" width="5.625" style="67" customWidth="1"/>
    <col min="2310" max="2310" width="7.75" style="67" customWidth="1"/>
    <col min="2311" max="2311" width="2.25" style="67" customWidth="1"/>
    <col min="2312" max="2312" width="7.75" style="67" customWidth="1"/>
    <col min="2313" max="2313" width="2.25" style="67" customWidth="1"/>
    <col min="2314" max="2314" width="7.75" style="67" customWidth="1"/>
    <col min="2315" max="2315" width="2.25" style="67" customWidth="1"/>
    <col min="2316" max="2316" width="7.75" style="67" customWidth="1"/>
    <col min="2317" max="2317" width="2.25" style="67" customWidth="1"/>
    <col min="2318" max="2318" width="7.75" style="67" customWidth="1"/>
    <col min="2319" max="2319" width="2.25" style="67" customWidth="1"/>
    <col min="2320" max="2320" width="7.75" style="67" customWidth="1"/>
    <col min="2321" max="2321" width="2.25" style="67" customWidth="1"/>
    <col min="2322" max="2322" width="7.75" style="67" customWidth="1"/>
    <col min="2323" max="2323" width="2.25" style="67" customWidth="1"/>
    <col min="2324" max="2324" width="7.75" style="67" customWidth="1"/>
    <col min="2325" max="2325" width="2.25" style="67" customWidth="1"/>
    <col min="2326" max="2326" width="7" style="67" customWidth="1"/>
    <col min="2327" max="2327" width="2.25" style="67" customWidth="1"/>
    <col min="2328" max="2328" width="6.625" style="67" customWidth="1"/>
    <col min="2329" max="2329" width="2.375" style="67" customWidth="1"/>
    <col min="2330" max="2330" width="5.125" style="67" customWidth="1"/>
    <col min="2331" max="2331" width="2.25" style="67" customWidth="1"/>
    <col min="2332" max="2560" width="9" style="67"/>
    <col min="2561" max="2561" width="3.625" style="67" customWidth="1"/>
    <col min="2562" max="2562" width="2.875" style="67" customWidth="1"/>
    <col min="2563" max="2565" width="5.625" style="67" customWidth="1"/>
    <col min="2566" max="2566" width="7.75" style="67" customWidth="1"/>
    <col min="2567" max="2567" width="2.25" style="67" customWidth="1"/>
    <col min="2568" max="2568" width="7.75" style="67" customWidth="1"/>
    <col min="2569" max="2569" width="2.25" style="67" customWidth="1"/>
    <col min="2570" max="2570" width="7.75" style="67" customWidth="1"/>
    <col min="2571" max="2571" width="2.25" style="67" customWidth="1"/>
    <col min="2572" max="2572" width="7.75" style="67" customWidth="1"/>
    <col min="2573" max="2573" width="2.25" style="67" customWidth="1"/>
    <col min="2574" max="2574" width="7.75" style="67" customWidth="1"/>
    <col min="2575" max="2575" width="2.25" style="67" customWidth="1"/>
    <col min="2576" max="2576" width="7.75" style="67" customWidth="1"/>
    <col min="2577" max="2577" width="2.25" style="67" customWidth="1"/>
    <col min="2578" max="2578" width="7.75" style="67" customWidth="1"/>
    <col min="2579" max="2579" width="2.25" style="67" customWidth="1"/>
    <col min="2580" max="2580" width="7.75" style="67" customWidth="1"/>
    <col min="2581" max="2581" width="2.25" style="67" customWidth="1"/>
    <col min="2582" max="2582" width="7" style="67" customWidth="1"/>
    <col min="2583" max="2583" width="2.25" style="67" customWidth="1"/>
    <col min="2584" max="2584" width="6.625" style="67" customWidth="1"/>
    <col min="2585" max="2585" width="2.375" style="67" customWidth="1"/>
    <col min="2586" max="2586" width="5.125" style="67" customWidth="1"/>
    <col min="2587" max="2587" width="2.25" style="67" customWidth="1"/>
    <col min="2588" max="2816" width="9" style="67"/>
    <col min="2817" max="2817" width="3.625" style="67" customWidth="1"/>
    <col min="2818" max="2818" width="2.875" style="67" customWidth="1"/>
    <col min="2819" max="2821" width="5.625" style="67" customWidth="1"/>
    <col min="2822" max="2822" width="7.75" style="67" customWidth="1"/>
    <col min="2823" max="2823" width="2.25" style="67" customWidth="1"/>
    <col min="2824" max="2824" width="7.75" style="67" customWidth="1"/>
    <col min="2825" max="2825" width="2.25" style="67" customWidth="1"/>
    <col min="2826" max="2826" width="7.75" style="67" customWidth="1"/>
    <col min="2827" max="2827" width="2.25" style="67" customWidth="1"/>
    <col min="2828" max="2828" width="7.75" style="67" customWidth="1"/>
    <col min="2829" max="2829" width="2.25" style="67" customWidth="1"/>
    <col min="2830" max="2830" width="7.75" style="67" customWidth="1"/>
    <col min="2831" max="2831" width="2.25" style="67" customWidth="1"/>
    <col min="2832" max="2832" width="7.75" style="67" customWidth="1"/>
    <col min="2833" max="2833" width="2.25" style="67" customWidth="1"/>
    <col min="2834" max="2834" width="7.75" style="67" customWidth="1"/>
    <col min="2835" max="2835" width="2.25" style="67" customWidth="1"/>
    <col min="2836" max="2836" width="7.75" style="67" customWidth="1"/>
    <col min="2837" max="2837" width="2.25" style="67" customWidth="1"/>
    <col min="2838" max="2838" width="7" style="67" customWidth="1"/>
    <col min="2839" max="2839" width="2.25" style="67" customWidth="1"/>
    <col min="2840" max="2840" width="6.625" style="67" customWidth="1"/>
    <col min="2841" max="2841" width="2.375" style="67" customWidth="1"/>
    <col min="2842" max="2842" width="5.125" style="67" customWidth="1"/>
    <col min="2843" max="2843" width="2.25" style="67" customWidth="1"/>
    <col min="2844" max="3072" width="9" style="67"/>
    <col min="3073" max="3073" width="3.625" style="67" customWidth="1"/>
    <col min="3074" max="3074" width="2.875" style="67" customWidth="1"/>
    <col min="3075" max="3077" width="5.625" style="67" customWidth="1"/>
    <col min="3078" max="3078" width="7.75" style="67" customWidth="1"/>
    <col min="3079" max="3079" width="2.25" style="67" customWidth="1"/>
    <col min="3080" max="3080" width="7.75" style="67" customWidth="1"/>
    <col min="3081" max="3081" width="2.25" style="67" customWidth="1"/>
    <col min="3082" max="3082" width="7.75" style="67" customWidth="1"/>
    <col min="3083" max="3083" width="2.25" style="67" customWidth="1"/>
    <col min="3084" max="3084" width="7.75" style="67" customWidth="1"/>
    <col min="3085" max="3085" width="2.25" style="67" customWidth="1"/>
    <col min="3086" max="3086" width="7.75" style="67" customWidth="1"/>
    <col min="3087" max="3087" width="2.25" style="67" customWidth="1"/>
    <col min="3088" max="3088" width="7.75" style="67" customWidth="1"/>
    <col min="3089" max="3089" width="2.25" style="67" customWidth="1"/>
    <col min="3090" max="3090" width="7.75" style="67" customWidth="1"/>
    <col min="3091" max="3091" width="2.25" style="67" customWidth="1"/>
    <col min="3092" max="3092" width="7.75" style="67" customWidth="1"/>
    <col min="3093" max="3093" width="2.25" style="67" customWidth="1"/>
    <col min="3094" max="3094" width="7" style="67" customWidth="1"/>
    <col min="3095" max="3095" width="2.25" style="67" customWidth="1"/>
    <col min="3096" max="3096" width="6.625" style="67" customWidth="1"/>
    <col min="3097" max="3097" width="2.375" style="67" customWidth="1"/>
    <col min="3098" max="3098" width="5.125" style="67" customWidth="1"/>
    <col min="3099" max="3099" width="2.25" style="67" customWidth="1"/>
    <col min="3100" max="3328" width="9" style="67"/>
    <col min="3329" max="3329" width="3.625" style="67" customWidth="1"/>
    <col min="3330" max="3330" width="2.875" style="67" customWidth="1"/>
    <col min="3331" max="3333" width="5.625" style="67" customWidth="1"/>
    <col min="3334" max="3334" width="7.75" style="67" customWidth="1"/>
    <col min="3335" max="3335" width="2.25" style="67" customWidth="1"/>
    <col min="3336" max="3336" width="7.75" style="67" customWidth="1"/>
    <col min="3337" max="3337" width="2.25" style="67" customWidth="1"/>
    <col min="3338" max="3338" width="7.75" style="67" customWidth="1"/>
    <col min="3339" max="3339" width="2.25" style="67" customWidth="1"/>
    <col min="3340" max="3340" width="7.75" style="67" customWidth="1"/>
    <col min="3341" max="3341" width="2.25" style="67" customWidth="1"/>
    <col min="3342" max="3342" width="7.75" style="67" customWidth="1"/>
    <col min="3343" max="3343" width="2.25" style="67" customWidth="1"/>
    <col min="3344" max="3344" width="7.75" style="67" customWidth="1"/>
    <col min="3345" max="3345" width="2.25" style="67" customWidth="1"/>
    <col min="3346" max="3346" width="7.75" style="67" customWidth="1"/>
    <col min="3347" max="3347" width="2.25" style="67" customWidth="1"/>
    <col min="3348" max="3348" width="7.75" style="67" customWidth="1"/>
    <col min="3349" max="3349" width="2.25" style="67" customWidth="1"/>
    <col min="3350" max="3350" width="7" style="67" customWidth="1"/>
    <col min="3351" max="3351" width="2.25" style="67" customWidth="1"/>
    <col min="3352" max="3352" width="6.625" style="67" customWidth="1"/>
    <col min="3353" max="3353" width="2.375" style="67" customWidth="1"/>
    <col min="3354" max="3354" width="5.125" style="67" customWidth="1"/>
    <col min="3355" max="3355" width="2.25" style="67" customWidth="1"/>
    <col min="3356" max="3584" width="9" style="67"/>
    <col min="3585" max="3585" width="3.625" style="67" customWidth="1"/>
    <col min="3586" max="3586" width="2.875" style="67" customWidth="1"/>
    <col min="3587" max="3589" width="5.625" style="67" customWidth="1"/>
    <col min="3590" max="3590" width="7.75" style="67" customWidth="1"/>
    <col min="3591" max="3591" width="2.25" style="67" customWidth="1"/>
    <col min="3592" max="3592" width="7.75" style="67" customWidth="1"/>
    <col min="3593" max="3593" width="2.25" style="67" customWidth="1"/>
    <col min="3594" max="3594" width="7.75" style="67" customWidth="1"/>
    <col min="3595" max="3595" width="2.25" style="67" customWidth="1"/>
    <col min="3596" max="3596" width="7.75" style="67" customWidth="1"/>
    <col min="3597" max="3597" width="2.25" style="67" customWidth="1"/>
    <col min="3598" max="3598" width="7.75" style="67" customWidth="1"/>
    <col min="3599" max="3599" width="2.25" style="67" customWidth="1"/>
    <col min="3600" max="3600" width="7.75" style="67" customWidth="1"/>
    <col min="3601" max="3601" width="2.25" style="67" customWidth="1"/>
    <col min="3602" max="3602" width="7.75" style="67" customWidth="1"/>
    <col min="3603" max="3603" width="2.25" style="67" customWidth="1"/>
    <col min="3604" max="3604" width="7.75" style="67" customWidth="1"/>
    <col min="3605" max="3605" width="2.25" style="67" customWidth="1"/>
    <col min="3606" max="3606" width="7" style="67" customWidth="1"/>
    <col min="3607" max="3607" width="2.25" style="67" customWidth="1"/>
    <col min="3608" max="3608" width="6.625" style="67" customWidth="1"/>
    <col min="3609" max="3609" width="2.375" style="67" customWidth="1"/>
    <col min="3610" max="3610" width="5.125" style="67" customWidth="1"/>
    <col min="3611" max="3611" width="2.25" style="67" customWidth="1"/>
    <col min="3612" max="3840" width="9" style="67"/>
    <col min="3841" max="3841" width="3.625" style="67" customWidth="1"/>
    <col min="3842" max="3842" width="2.875" style="67" customWidth="1"/>
    <col min="3843" max="3845" width="5.625" style="67" customWidth="1"/>
    <col min="3846" max="3846" width="7.75" style="67" customWidth="1"/>
    <col min="3847" max="3847" width="2.25" style="67" customWidth="1"/>
    <col min="3848" max="3848" width="7.75" style="67" customWidth="1"/>
    <col min="3849" max="3849" width="2.25" style="67" customWidth="1"/>
    <col min="3850" max="3850" width="7.75" style="67" customWidth="1"/>
    <col min="3851" max="3851" width="2.25" style="67" customWidth="1"/>
    <col min="3852" max="3852" width="7.75" style="67" customWidth="1"/>
    <col min="3853" max="3853" width="2.25" style="67" customWidth="1"/>
    <col min="3854" max="3854" width="7.75" style="67" customWidth="1"/>
    <col min="3855" max="3855" width="2.25" style="67" customWidth="1"/>
    <col min="3856" max="3856" width="7.75" style="67" customWidth="1"/>
    <col min="3857" max="3857" width="2.25" style="67" customWidth="1"/>
    <col min="3858" max="3858" width="7.75" style="67" customWidth="1"/>
    <col min="3859" max="3859" width="2.25" style="67" customWidth="1"/>
    <col min="3860" max="3860" width="7.75" style="67" customWidth="1"/>
    <col min="3861" max="3861" width="2.25" style="67" customWidth="1"/>
    <col min="3862" max="3862" width="7" style="67" customWidth="1"/>
    <col min="3863" max="3863" width="2.25" style="67" customWidth="1"/>
    <col min="3864" max="3864" width="6.625" style="67" customWidth="1"/>
    <col min="3865" max="3865" width="2.375" style="67" customWidth="1"/>
    <col min="3866" max="3866" width="5.125" style="67" customWidth="1"/>
    <col min="3867" max="3867" width="2.25" style="67" customWidth="1"/>
    <col min="3868" max="4096" width="9" style="67"/>
    <col min="4097" max="4097" width="3.625" style="67" customWidth="1"/>
    <col min="4098" max="4098" width="2.875" style="67" customWidth="1"/>
    <col min="4099" max="4101" width="5.625" style="67" customWidth="1"/>
    <col min="4102" max="4102" width="7.75" style="67" customWidth="1"/>
    <col min="4103" max="4103" width="2.25" style="67" customWidth="1"/>
    <col min="4104" max="4104" width="7.75" style="67" customWidth="1"/>
    <col min="4105" max="4105" width="2.25" style="67" customWidth="1"/>
    <col min="4106" max="4106" width="7.75" style="67" customWidth="1"/>
    <col min="4107" max="4107" width="2.25" style="67" customWidth="1"/>
    <col min="4108" max="4108" width="7.75" style="67" customWidth="1"/>
    <col min="4109" max="4109" width="2.25" style="67" customWidth="1"/>
    <col min="4110" max="4110" width="7.75" style="67" customWidth="1"/>
    <col min="4111" max="4111" width="2.25" style="67" customWidth="1"/>
    <col min="4112" max="4112" width="7.75" style="67" customWidth="1"/>
    <col min="4113" max="4113" width="2.25" style="67" customWidth="1"/>
    <col min="4114" max="4114" width="7.75" style="67" customWidth="1"/>
    <col min="4115" max="4115" width="2.25" style="67" customWidth="1"/>
    <col min="4116" max="4116" width="7.75" style="67" customWidth="1"/>
    <col min="4117" max="4117" width="2.25" style="67" customWidth="1"/>
    <col min="4118" max="4118" width="7" style="67" customWidth="1"/>
    <col min="4119" max="4119" width="2.25" style="67" customWidth="1"/>
    <col min="4120" max="4120" width="6.625" style="67" customWidth="1"/>
    <col min="4121" max="4121" width="2.375" style="67" customWidth="1"/>
    <col min="4122" max="4122" width="5.125" style="67" customWidth="1"/>
    <col min="4123" max="4123" width="2.25" style="67" customWidth="1"/>
    <col min="4124" max="4352" width="9" style="67"/>
    <col min="4353" max="4353" width="3.625" style="67" customWidth="1"/>
    <col min="4354" max="4354" width="2.875" style="67" customWidth="1"/>
    <col min="4355" max="4357" width="5.625" style="67" customWidth="1"/>
    <col min="4358" max="4358" width="7.75" style="67" customWidth="1"/>
    <col min="4359" max="4359" width="2.25" style="67" customWidth="1"/>
    <col min="4360" max="4360" width="7.75" style="67" customWidth="1"/>
    <col min="4361" max="4361" width="2.25" style="67" customWidth="1"/>
    <col min="4362" max="4362" width="7.75" style="67" customWidth="1"/>
    <col min="4363" max="4363" width="2.25" style="67" customWidth="1"/>
    <col min="4364" max="4364" width="7.75" style="67" customWidth="1"/>
    <col min="4365" max="4365" width="2.25" style="67" customWidth="1"/>
    <col min="4366" max="4366" width="7.75" style="67" customWidth="1"/>
    <col min="4367" max="4367" width="2.25" style="67" customWidth="1"/>
    <col min="4368" max="4368" width="7.75" style="67" customWidth="1"/>
    <col min="4369" max="4369" width="2.25" style="67" customWidth="1"/>
    <col min="4370" max="4370" width="7.75" style="67" customWidth="1"/>
    <col min="4371" max="4371" width="2.25" style="67" customWidth="1"/>
    <col min="4372" max="4372" width="7.75" style="67" customWidth="1"/>
    <col min="4373" max="4373" width="2.25" style="67" customWidth="1"/>
    <col min="4374" max="4374" width="7" style="67" customWidth="1"/>
    <col min="4375" max="4375" width="2.25" style="67" customWidth="1"/>
    <col min="4376" max="4376" width="6.625" style="67" customWidth="1"/>
    <col min="4377" max="4377" width="2.375" style="67" customWidth="1"/>
    <col min="4378" max="4378" width="5.125" style="67" customWidth="1"/>
    <col min="4379" max="4379" width="2.25" style="67" customWidth="1"/>
    <col min="4380" max="4608" width="9" style="67"/>
    <col min="4609" max="4609" width="3.625" style="67" customWidth="1"/>
    <col min="4610" max="4610" width="2.875" style="67" customWidth="1"/>
    <col min="4611" max="4613" width="5.625" style="67" customWidth="1"/>
    <col min="4614" max="4614" width="7.75" style="67" customWidth="1"/>
    <col min="4615" max="4615" width="2.25" style="67" customWidth="1"/>
    <col min="4616" max="4616" width="7.75" style="67" customWidth="1"/>
    <col min="4617" max="4617" width="2.25" style="67" customWidth="1"/>
    <col min="4618" max="4618" width="7.75" style="67" customWidth="1"/>
    <col min="4619" max="4619" width="2.25" style="67" customWidth="1"/>
    <col min="4620" max="4620" width="7.75" style="67" customWidth="1"/>
    <col min="4621" max="4621" width="2.25" style="67" customWidth="1"/>
    <col min="4622" max="4622" width="7.75" style="67" customWidth="1"/>
    <col min="4623" max="4623" width="2.25" style="67" customWidth="1"/>
    <col min="4624" max="4624" width="7.75" style="67" customWidth="1"/>
    <col min="4625" max="4625" width="2.25" style="67" customWidth="1"/>
    <col min="4626" max="4626" width="7.75" style="67" customWidth="1"/>
    <col min="4627" max="4627" width="2.25" style="67" customWidth="1"/>
    <col min="4628" max="4628" width="7.75" style="67" customWidth="1"/>
    <col min="4629" max="4629" width="2.25" style="67" customWidth="1"/>
    <col min="4630" max="4630" width="7" style="67" customWidth="1"/>
    <col min="4631" max="4631" width="2.25" style="67" customWidth="1"/>
    <col min="4632" max="4632" width="6.625" style="67" customWidth="1"/>
    <col min="4633" max="4633" width="2.375" style="67" customWidth="1"/>
    <col min="4634" max="4634" width="5.125" style="67" customWidth="1"/>
    <col min="4635" max="4635" width="2.25" style="67" customWidth="1"/>
    <col min="4636" max="4864" width="9" style="67"/>
    <col min="4865" max="4865" width="3.625" style="67" customWidth="1"/>
    <col min="4866" max="4866" width="2.875" style="67" customWidth="1"/>
    <col min="4867" max="4869" width="5.625" style="67" customWidth="1"/>
    <col min="4870" max="4870" width="7.75" style="67" customWidth="1"/>
    <col min="4871" max="4871" width="2.25" style="67" customWidth="1"/>
    <col min="4872" max="4872" width="7.75" style="67" customWidth="1"/>
    <col min="4873" max="4873" width="2.25" style="67" customWidth="1"/>
    <col min="4874" max="4874" width="7.75" style="67" customWidth="1"/>
    <col min="4875" max="4875" width="2.25" style="67" customWidth="1"/>
    <col min="4876" max="4876" width="7.75" style="67" customWidth="1"/>
    <col min="4877" max="4877" width="2.25" style="67" customWidth="1"/>
    <col min="4878" max="4878" width="7.75" style="67" customWidth="1"/>
    <col min="4879" max="4879" width="2.25" style="67" customWidth="1"/>
    <col min="4880" max="4880" width="7.75" style="67" customWidth="1"/>
    <col min="4881" max="4881" width="2.25" style="67" customWidth="1"/>
    <col min="4882" max="4882" width="7.75" style="67" customWidth="1"/>
    <col min="4883" max="4883" width="2.25" style="67" customWidth="1"/>
    <col min="4884" max="4884" width="7.75" style="67" customWidth="1"/>
    <col min="4885" max="4885" width="2.25" style="67" customWidth="1"/>
    <col min="4886" max="4886" width="7" style="67" customWidth="1"/>
    <col min="4887" max="4887" width="2.25" style="67" customWidth="1"/>
    <col min="4888" max="4888" width="6.625" style="67" customWidth="1"/>
    <col min="4889" max="4889" width="2.375" style="67" customWidth="1"/>
    <col min="4890" max="4890" width="5.125" style="67" customWidth="1"/>
    <col min="4891" max="4891" width="2.25" style="67" customWidth="1"/>
    <col min="4892" max="5120" width="9" style="67"/>
    <col min="5121" max="5121" width="3.625" style="67" customWidth="1"/>
    <col min="5122" max="5122" width="2.875" style="67" customWidth="1"/>
    <col min="5123" max="5125" width="5.625" style="67" customWidth="1"/>
    <col min="5126" max="5126" width="7.75" style="67" customWidth="1"/>
    <col min="5127" max="5127" width="2.25" style="67" customWidth="1"/>
    <col min="5128" max="5128" width="7.75" style="67" customWidth="1"/>
    <col min="5129" max="5129" width="2.25" style="67" customWidth="1"/>
    <col min="5130" max="5130" width="7.75" style="67" customWidth="1"/>
    <col min="5131" max="5131" width="2.25" style="67" customWidth="1"/>
    <col min="5132" max="5132" width="7.75" style="67" customWidth="1"/>
    <col min="5133" max="5133" width="2.25" style="67" customWidth="1"/>
    <col min="5134" max="5134" width="7.75" style="67" customWidth="1"/>
    <col min="5135" max="5135" width="2.25" style="67" customWidth="1"/>
    <col min="5136" max="5136" width="7.75" style="67" customWidth="1"/>
    <col min="5137" max="5137" width="2.25" style="67" customWidth="1"/>
    <col min="5138" max="5138" width="7.75" style="67" customWidth="1"/>
    <col min="5139" max="5139" width="2.25" style="67" customWidth="1"/>
    <col min="5140" max="5140" width="7.75" style="67" customWidth="1"/>
    <col min="5141" max="5141" width="2.25" style="67" customWidth="1"/>
    <col min="5142" max="5142" width="7" style="67" customWidth="1"/>
    <col min="5143" max="5143" width="2.25" style="67" customWidth="1"/>
    <col min="5144" max="5144" width="6.625" style="67" customWidth="1"/>
    <col min="5145" max="5145" width="2.375" style="67" customWidth="1"/>
    <col min="5146" max="5146" width="5.125" style="67" customWidth="1"/>
    <col min="5147" max="5147" width="2.25" style="67" customWidth="1"/>
    <col min="5148" max="5376" width="9" style="67"/>
    <col min="5377" max="5377" width="3.625" style="67" customWidth="1"/>
    <col min="5378" max="5378" width="2.875" style="67" customWidth="1"/>
    <col min="5379" max="5381" width="5.625" style="67" customWidth="1"/>
    <col min="5382" max="5382" width="7.75" style="67" customWidth="1"/>
    <col min="5383" max="5383" width="2.25" style="67" customWidth="1"/>
    <col min="5384" max="5384" width="7.75" style="67" customWidth="1"/>
    <col min="5385" max="5385" width="2.25" style="67" customWidth="1"/>
    <col min="5386" max="5386" width="7.75" style="67" customWidth="1"/>
    <col min="5387" max="5387" width="2.25" style="67" customWidth="1"/>
    <col min="5388" max="5388" width="7.75" style="67" customWidth="1"/>
    <col min="5389" max="5389" width="2.25" style="67" customWidth="1"/>
    <col min="5390" max="5390" width="7.75" style="67" customWidth="1"/>
    <col min="5391" max="5391" width="2.25" style="67" customWidth="1"/>
    <col min="5392" max="5392" width="7.75" style="67" customWidth="1"/>
    <col min="5393" max="5393" width="2.25" style="67" customWidth="1"/>
    <col min="5394" max="5394" width="7.75" style="67" customWidth="1"/>
    <col min="5395" max="5395" width="2.25" style="67" customWidth="1"/>
    <col min="5396" max="5396" width="7.75" style="67" customWidth="1"/>
    <col min="5397" max="5397" width="2.25" style="67" customWidth="1"/>
    <col min="5398" max="5398" width="7" style="67" customWidth="1"/>
    <col min="5399" max="5399" width="2.25" style="67" customWidth="1"/>
    <col min="5400" max="5400" width="6.625" style="67" customWidth="1"/>
    <col min="5401" max="5401" width="2.375" style="67" customWidth="1"/>
    <col min="5402" max="5402" width="5.125" style="67" customWidth="1"/>
    <col min="5403" max="5403" width="2.25" style="67" customWidth="1"/>
    <col min="5404" max="5632" width="9" style="67"/>
    <col min="5633" max="5633" width="3.625" style="67" customWidth="1"/>
    <col min="5634" max="5634" width="2.875" style="67" customWidth="1"/>
    <col min="5635" max="5637" width="5.625" style="67" customWidth="1"/>
    <col min="5638" max="5638" width="7.75" style="67" customWidth="1"/>
    <col min="5639" max="5639" width="2.25" style="67" customWidth="1"/>
    <col min="5640" max="5640" width="7.75" style="67" customWidth="1"/>
    <col min="5641" max="5641" width="2.25" style="67" customWidth="1"/>
    <col min="5642" max="5642" width="7.75" style="67" customWidth="1"/>
    <col min="5643" max="5643" width="2.25" style="67" customWidth="1"/>
    <col min="5644" max="5644" width="7.75" style="67" customWidth="1"/>
    <col min="5645" max="5645" width="2.25" style="67" customWidth="1"/>
    <col min="5646" max="5646" width="7.75" style="67" customWidth="1"/>
    <col min="5647" max="5647" width="2.25" style="67" customWidth="1"/>
    <col min="5648" max="5648" width="7.75" style="67" customWidth="1"/>
    <col min="5649" max="5649" width="2.25" style="67" customWidth="1"/>
    <col min="5650" max="5650" width="7.75" style="67" customWidth="1"/>
    <col min="5651" max="5651" width="2.25" style="67" customWidth="1"/>
    <col min="5652" max="5652" width="7.75" style="67" customWidth="1"/>
    <col min="5653" max="5653" width="2.25" style="67" customWidth="1"/>
    <col min="5654" max="5654" width="7" style="67" customWidth="1"/>
    <col min="5655" max="5655" width="2.25" style="67" customWidth="1"/>
    <col min="5656" max="5656" width="6.625" style="67" customWidth="1"/>
    <col min="5657" max="5657" width="2.375" style="67" customWidth="1"/>
    <col min="5658" max="5658" width="5.125" style="67" customWidth="1"/>
    <col min="5659" max="5659" width="2.25" style="67" customWidth="1"/>
    <col min="5660" max="5888" width="9" style="67"/>
    <col min="5889" max="5889" width="3.625" style="67" customWidth="1"/>
    <col min="5890" max="5890" width="2.875" style="67" customWidth="1"/>
    <col min="5891" max="5893" width="5.625" style="67" customWidth="1"/>
    <col min="5894" max="5894" width="7.75" style="67" customWidth="1"/>
    <col min="5895" max="5895" width="2.25" style="67" customWidth="1"/>
    <col min="5896" max="5896" width="7.75" style="67" customWidth="1"/>
    <col min="5897" max="5897" width="2.25" style="67" customWidth="1"/>
    <col min="5898" max="5898" width="7.75" style="67" customWidth="1"/>
    <col min="5899" max="5899" width="2.25" style="67" customWidth="1"/>
    <col min="5900" max="5900" width="7.75" style="67" customWidth="1"/>
    <col min="5901" max="5901" width="2.25" style="67" customWidth="1"/>
    <col min="5902" max="5902" width="7.75" style="67" customWidth="1"/>
    <col min="5903" max="5903" width="2.25" style="67" customWidth="1"/>
    <col min="5904" max="5904" width="7.75" style="67" customWidth="1"/>
    <col min="5905" max="5905" width="2.25" style="67" customWidth="1"/>
    <col min="5906" max="5906" width="7.75" style="67" customWidth="1"/>
    <col min="5907" max="5907" width="2.25" style="67" customWidth="1"/>
    <col min="5908" max="5908" width="7.75" style="67" customWidth="1"/>
    <col min="5909" max="5909" width="2.25" style="67" customWidth="1"/>
    <col min="5910" max="5910" width="7" style="67" customWidth="1"/>
    <col min="5911" max="5911" width="2.25" style="67" customWidth="1"/>
    <col min="5912" max="5912" width="6.625" style="67" customWidth="1"/>
    <col min="5913" max="5913" width="2.375" style="67" customWidth="1"/>
    <col min="5914" max="5914" width="5.125" style="67" customWidth="1"/>
    <col min="5915" max="5915" width="2.25" style="67" customWidth="1"/>
    <col min="5916" max="6144" width="9" style="67"/>
    <col min="6145" max="6145" width="3.625" style="67" customWidth="1"/>
    <col min="6146" max="6146" width="2.875" style="67" customWidth="1"/>
    <col min="6147" max="6149" width="5.625" style="67" customWidth="1"/>
    <col min="6150" max="6150" width="7.75" style="67" customWidth="1"/>
    <col min="6151" max="6151" width="2.25" style="67" customWidth="1"/>
    <col min="6152" max="6152" width="7.75" style="67" customWidth="1"/>
    <col min="6153" max="6153" width="2.25" style="67" customWidth="1"/>
    <col min="6154" max="6154" width="7.75" style="67" customWidth="1"/>
    <col min="6155" max="6155" width="2.25" style="67" customWidth="1"/>
    <col min="6156" max="6156" width="7.75" style="67" customWidth="1"/>
    <col min="6157" max="6157" width="2.25" style="67" customWidth="1"/>
    <col min="6158" max="6158" width="7.75" style="67" customWidth="1"/>
    <col min="6159" max="6159" width="2.25" style="67" customWidth="1"/>
    <col min="6160" max="6160" width="7.75" style="67" customWidth="1"/>
    <col min="6161" max="6161" width="2.25" style="67" customWidth="1"/>
    <col min="6162" max="6162" width="7.75" style="67" customWidth="1"/>
    <col min="6163" max="6163" width="2.25" style="67" customWidth="1"/>
    <col min="6164" max="6164" width="7.75" style="67" customWidth="1"/>
    <col min="6165" max="6165" width="2.25" style="67" customWidth="1"/>
    <col min="6166" max="6166" width="7" style="67" customWidth="1"/>
    <col min="6167" max="6167" width="2.25" style="67" customWidth="1"/>
    <col min="6168" max="6168" width="6.625" style="67" customWidth="1"/>
    <col min="6169" max="6169" width="2.375" style="67" customWidth="1"/>
    <col min="6170" max="6170" width="5.125" style="67" customWidth="1"/>
    <col min="6171" max="6171" width="2.25" style="67" customWidth="1"/>
    <col min="6172" max="6400" width="9" style="67"/>
    <col min="6401" max="6401" width="3.625" style="67" customWidth="1"/>
    <col min="6402" max="6402" width="2.875" style="67" customWidth="1"/>
    <col min="6403" max="6405" width="5.625" style="67" customWidth="1"/>
    <col min="6406" max="6406" width="7.75" style="67" customWidth="1"/>
    <col min="6407" max="6407" width="2.25" style="67" customWidth="1"/>
    <col min="6408" max="6408" width="7.75" style="67" customWidth="1"/>
    <col min="6409" max="6409" width="2.25" style="67" customWidth="1"/>
    <col min="6410" max="6410" width="7.75" style="67" customWidth="1"/>
    <col min="6411" max="6411" width="2.25" style="67" customWidth="1"/>
    <col min="6412" max="6412" width="7.75" style="67" customWidth="1"/>
    <col min="6413" max="6413" width="2.25" style="67" customWidth="1"/>
    <col min="6414" max="6414" width="7.75" style="67" customWidth="1"/>
    <col min="6415" max="6415" width="2.25" style="67" customWidth="1"/>
    <col min="6416" max="6416" width="7.75" style="67" customWidth="1"/>
    <col min="6417" max="6417" width="2.25" style="67" customWidth="1"/>
    <col min="6418" max="6418" width="7.75" style="67" customWidth="1"/>
    <col min="6419" max="6419" width="2.25" style="67" customWidth="1"/>
    <col min="6420" max="6420" width="7.75" style="67" customWidth="1"/>
    <col min="6421" max="6421" width="2.25" style="67" customWidth="1"/>
    <col min="6422" max="6422" width="7" style="67" customWidth="1"/>
    <col min="6423" max="6423" width="2.25" style="67" customWidth="1"/>
    <col min="6424" max="6424" width="6.625" style="67" customWidth="1"/>
    <col min="6425" max="6425" width="2.375" style="67" customWidth="1"/>
    <col min="6426" max="6426" width="5.125" style="67" customWidth="1"/>
    <col min="6427" max="6427" width="2.25" style="67" customWidth="1"/>
    <col min="6428" max="6656" width="9" style="67"/>
    <col min="6657" max="6657" width="3.625" style="67" customWidth="1"/>
    <col min="6658" max="6658" width="2.875" style="67" customWidth="1"/>
    <col min="6659" max="6661" width="5.625" style="67" customWidth="1"/>
    <col min="6662" max="6662" width="7.75" style="67" customWidth="1"/>
    <col min="6663" max="6663" width="2.25" style="67" customWidth="1"/>
    <col min="6664" max="6664" width="7.75" style="67" customWidth="1"/>
    <col min="6665" max="6665" width="2.25" style="67" customWidth="1"/>
    <col min="6666" max="6666" width="7.75" style="67" customWidth="1"/>
    <col min="6667" max="6667" width="2.25" style="67" customWidth="1"/>
    <col min="6668" max="6668" width="7.75" style="67" customWidth="1"/>
    <col min="6669" max="6669" width="2.25" style="67" customWidth="1"/>
    <col min="6670" max="6670" width="7.75" style="67" customWidth="1"/>
    <col min="6671" max="6671" width="2.25" style="67" customWidth="1"/>
    <col min="6672" max="6672" width="7.75" style="67" customWidth="1"/>
    <col min="6673" max="6673" width="2.25" style="67" customWidth="1"/>
    <col min="6674" max="6674" width="7.75" style="67" customWidth="1"/>
    <col min="6675" max="6675" width="2.25" style="67" customWidth="1"/>
    <col min="6676" max="6676" width="7.75" style="67" customWidth="1"/>
    <col min="6677" max="6677" width="2.25" style="67" customWidth="1"/>
    <col min="6678" max="6678" width="7" style="67" customWidth="1"/>
    <col min="6679" max="6679" width="2.25" style="67" customWidth="1"/>
    <col min="6680" max="6680" width="6.625" style="67" customWidth="1"/>
    <col min="6681" max="6681" width="2.375" style="67" customWidth="1"/>
    <col min="6682" max="6682" width="5.125" style="67" customWidth="1"/>
    <col min="6683" max="6683" width="2.25" style="67" customWidth="1"/>
    <col min="6684" max="6912" width="9" style="67"/>
    <col min="6913" max="6913" width="3.625" style="67" customWidth="1"/>
    <col min="6914" max="6914" width="2.875" style="67" customWidth="1"/>
    <col min="6915" max="6917" width="5.625" style="67" customWidth="1"/>
    <col min="6918" max="6918" width="7.75" style="67" customWidth="1"/>
    <col min="6919" max="6919" width="2.25" style="67" customWidth="1"/>
    <col min="6920" max="6920" width="7.75" style="67" customWidth="1"/>
    <col min="6921" max="6921" width="2.25" style="67" customWidth="1"/>
    <col min="6922" max="6922" width="7.75" style="67" customWidth="1"/>
    <col min="6923" max="6923" width="2.25" style="67" customWidth="1"/>
    <col min="6924" max="6924" width="7.75" style="67" customWidth="1"/>
    <col min="6925" max="6925" width="2.25" style="67" customWidth="1"/>
    <col min="6926" max="6926" width="7.75" style="67" customWidth="1"/>
    <col min="6927" max="6927" width="2.25" style="67" customWidth="1"/>
    <col min="6928" max="6928" width="7.75" style="67" customWidth="1"/>
    <col min="6929" max="6929" width="2.25" style="67" customWidth="1"/>
    <col min="6930" max="6930" width="7.75" style="67" customWidth="1"/>
    <col min="6931" max="6931" width="2.25" style="67" customWidth="1"/>
    <col min="6932" max="6932" width="7.75" style="67" customWidth="1"/>
    <col min="6933" max="6933" width="2.25" style="67" customWidth="1"/>
    <col min="6934" max="6934" width="7" style="67" customWidth="1"/>
    <col min="6935" max="6935" width="2.25" style="67" customWidth="1"/>
    <col min="6936" max="6936" width="6.625" style="67" customWidth="1"/>
    <col min="6937" max="6937" width="2.375" style="67" customWidth="1"/>
    <col min="6938" max="6938" width="5.125" style="67" customWidth="1"/>
    <col min="6939" max="6939" width="2.25" style="67" customWidth="1"/>
    <col min="6940" max="7168" width="9" style="67"/>
    <col min="7169" max="7169" width="3.625" style="67" customWidth="1"/>
    <col min="7170" max="7170" width="2.875" style="67" customWidth="1"/>
    <col min="7171" max="7173" width="5.625" style="67" customWidth="1"/>
    <col min="7174" max="7174" width="7.75" style="67" customWidth="1"/>
    <col min="7175" max="7175" width="2.25" style="67" customWidth="1"/>
    <col min="7176" max="7176" width="7.75" style="67" customWidth="1"/>
    <col min="7177" max="7177" width="2.25" style="67" customWidth="1"/>
    <col min="7178" max="7178" width="7.75" style="67" customWidth="1"/>
    <col min="7179" max="7179" width="2.25" style="67" customWidth="1"/>
    <col min="7180" max="7180" width="7.75" style="67" customWidth="1"/>
    <col min="7181" max="7181" width="2.25" style="67" customWidth="1"/>
    <col min="7182" max="7182" width="7.75" style="67" customWidth="1"/>
    <col min="7183" max="7183" width="2.25" style="67" customWidth="1"/>
    <col min="7184" max="7184" width="7.75" style="67" customWidth="1"/>
    <col min="7185" max="7185" width="2.25" style="67" customWidth="1"/>
    <col min="7186" max="7186" width="7.75" style="67" customWidth="1"/>
    <col min="7187" max="7187" width="2.25" style="67" customWidth="1"/>
    <col min="7188" max="7188" width="7.75" style="67" customWidth="1"/>
    <col min="7189" max="7189" width="2.25" style="67" customWidth="1"/>
    <col min="7190" max="7190" width="7" style="67" customWidth="1"/>
    <col min="7191" max="7191" width="2.25" style="67" customWidth="1"/>
    <col min="7192" max="7192" width="6.625" style="67" customWidth="1"/>
    <col min="7193" max="7193" width="2.375" style="67" customWidth="1"/>
    <col min="7194" max="7194" width="5.125" style="67" customWidth="1"/>
    <col min="7195" max="7195" width="2.25" style="67" customWidth="1"/>
    <col min="7196" max="7424" width="9" style="67"/>
    <col min="7425" max="7425" width="3.625" style="67" customWidth="1"/>
    <col min="7426" max="7426" width="2.875" style="67" customWidth="1"/>
    <col min="7427" max="7429" width="5.625" style="67" customWidth="1"/>
    <col min="7430" max="7430" width="7.75" style="67" customWidth="1"/>
    <col min="7431" max="7431" width="2.25" style="67" customWidth="1"/>
    <col min="7432" max="7432" width="7.75" style="67" customWidth="1"/>
    <col min="7433" max="7433" width="2.25" style="67" customWidth="1"/>
    <col min="7434" max="7434" width="7.75" style="67" customWidth="1"/>
    <col min="7435" max="7435" width="2.25" style="67" customWidth="1"/>
    <col min="7436" max="7436" width="7.75" style="67" customWidth="1"/>
    <col min="7437" max="7437" width="2.25" style="67" customWidth="1"/>
    <col min="7438" max="7438" width="7.75" style="67" customWidth="1"/>
    <col min="7439" max="7439" width="2.25" style="67" customWidth="1"/>
    <col min="7440" max="7440" width="7.75" style="67" customWidth="1"/>
    <col min="7441" max="7441" width="2.25" style="67" customWidth="1"/>
    <col min="7442" max="7442" width="7.75" style="67" customWidth="1"/>
    <col min="7443" max="7443" width="2.25" style="67" customWidth="1"/>
    <col min="7444" max="7444" width="7.75" style="67" customWidth="1"/>
    <col min="7445" max="7445" width="2.25" style="67" customWidth="1"/>
    <col min="7446" max="7446" width="7" style="67" customWidth="1"/>
    <col min="7447" max="7447" width="2.25" style="67" customWidth="1"/>
    <col min="7448" max="7448" width="6.625" style="67" customWidth="1"/>
    <col min="7449" max="7449" width="2.375" style="67" customWidth="1"/>
    <col min="7450" max="7450" width="5.125" style="67" customWidth="1"/>
    <col min="7451" max="7451" width="2.25" style="67" customWidth="1"/>
    <col min="7452" max="7680" width="9" style="67"/>
    <col min="7681" max="7681" width="3.625" style="67" customWidth="1"/>
    <col min="7682" max="7682" width="2.875" style="67" customWidth="1"/>
    <col min="7683" max="7685" width="5.625" style="67" customWidth="1"/>
    <col min="7686" max="7686" width="7.75" style="67" customWidth="1"/>
    <col min="7687" max="7687" width="2.25" style="67" customWidth="1"/>
    <col min="7688" max="7688" width="7.75" style="67" customWidth="1"/>
    <col min="7689" max="7689" width="2.25" style="67" customWidth="1"/>
    <col min="7690" max="7690" width="7.75" style="67" customWidth="1"/>
    <col min="7691" max="7691" width="2.25" style="67" customWidth="1"/>
    <col min="7692" max="7692" width="7.75" style="67" customWidth="1"/>
    <col min="7693" max="7693" width="2.25" style="67" customWidth="1"/>
    <col min="7694" max="7694" width="7.75" style="67" customWidth="1"/>
    <col min="7695" max="7695" width="2.25" style="67" customWidth="1"/>
    <col min="7696" max="7696" width="7.75" style="67" customWidth="1"/>
    <col min="7697" max="7697" width="2.25" style="67" customWidth="1"/>
    <col min="7698" max="7698" width="7.75" style="67" customWidth="1"/>
    <col min="7699" max="7699" width="2.25" style="67" customWidth="1"/>
    <col min="7700" max="7700" width="7.75" style="67" customWidth="1"/>
    <col min="7701" max="7701" width="2.25" style="67" customWidth="1"/>
    <col min="7702" max="7702" width="7" style="67" customWidth="1"/>
    <col min="7703" max="7703" width="2.25" style="67" customWidth="1"/>
    <col min="7704" max="7704" width="6.625" style="67" customWidth="1"/>
    <col min="7705" max="7705" width="2.375" style="67" customWidth="1"/>
    <col min="7706" max="7706" width="5.125" style="67" customWidth="1"/>
    <col min="7707" max="7707" width="2.25" style="67" customWidth="1"/>
    <col min="7708" max="7936" width="9" style="67"/>
    <col min="7937" max="7937" width="3.625" style="67" customWidth="1"/>
    <col min="7938" max="7938" width="2.875" style="67" customWidth="1"/>
    <col min="7939" max="7941" width="5.625" style="67" customWidth="1"/>
    <col min="7942" max="7942" width="7.75" style="67" customWidth="1"/>
    <col min="7943" max="7943" width="2.25" style="67" customWidth="1"/>
    <col min="7944" max="7944" width="7.75" style="67" customWidth="1"/>
    <col min="7945" max="7945" width="2.25" style="67" customWidth="1"/>
    <col min="7946" max="7946" width="7.75" style="67" customWidth="1"/>
    <col min="7947" max="7947" width="2.25" style="67" customWidth="1"/>
    <col min="7948" max="7948" width="7.75" style="67" customWidth="1"/>
    <col min="7949" max="7949" width="2.25" style="67" customWidth="1"/>
    <col min="7950" max="7950" width="7.75" style="67" customWidth="1"/>
    <col min="7951" max="7951" width="2.25" style="67" customWidth="1"/>
    <col min="7952" max="7952" width="7.75" style="67" customWidth="1"/>
    <col min="7953" max="7953" width="2.25" style="67" customWidth="1"/>
    <col min="7954" max="7954" width="7.75" style="67" customWidth="1"/>
    <col min="7955" max="7955" width="2.25" style="67" customWidth="1"/>
    <col min="7956" max="7956" width="7.75" style="67" customWidth="1"/>
    <col min="7957" max="7957" width="2.25" style="67" customWidth="1"/>
    <col min="7958" max="7958" width="7" style="67" customWidth="1"/>
    <col min="7959" max="7959" width="2.25" style="67" customWidth="1"/>
    <col min="7960" max="7960" width="6.625" style="67" customWidth="1"/>
    <col min="7961" max="7961" width="2.375" style="67" customWidth="1"/>
    <col min="7962" max="7962" width="5.125" style="67" customWidth="1"/>
    <col min="7963" max="7963" width="2.25" style="67" customWidth="1"/>
    <col min="7964" max="8192" width="9" style="67"/>
    <col min="8193" max="8193" width="3.625" style="67" customWidth="1"/>
    <col min="8194" max="8194" width="2.875" style="67" customWidth="1"/>
    <col min="8195" max="8197" width="5.625" style="67" customWidth="1"/>
    <col min="8198" max="8198" width="7.75" style="67" customWidth="1"/>
    <col min="8199" max="8199" width="2.25" style="67" customWidth="1"/>
    <col min="8200" max="8200" width="7.75" style="67" customWidth="1"/>
    <col min="8201" max="8201" width="2.25" style="67" customWidth="1"/>
    <col min="8202" max="8202" width="7.75" style="67" customWidth="1"/>
    <col min="8203" max="8203" width="2.25" style="67" customWidth="1"/>
    <col min="8204" max="8204" width="7.75" style="67" customWidth="1"/>
    <col min="8205" max="8205" width="2.25" style="67" customWidth="1"/>
    <col min="8206" max="8206" width="7.75" style="67" customWidth="1"/>
    <col min="8207" max="8207" width="2.25" style="67" customWidth="1"/>
    <col min="8208" max="8208" width="7.75" style="67" customWidth="1"/>
    <col min="8209" max="8209" width="2.25" style="67" customWidth="1"/>
    <col min="8210" max="8210" width="7.75" style="67" customWidth="1"/>
    <col min="8211" max="8211" width="2.25" style="67" customWidth="1"/>
    <col min="8212" max="8212" width="7.75" style="67" customWidth="1"/>
    <col min="8213" max="8213" width="2.25" style="67" customWidth="1"/>
    <col min="8214" max="8214" width="7" style="67" customWidth="1"/>
    <col min="8215" max="8215" width="2.25" style="67" customWidth="1"/>
    <col min="8216" max="8216" width="6.625" style="67" customWidth="1"/>
    <col min="8217" max="8217" width="2.375" style="67" customWidth="1"/>
    <col min="8218" max="8218" width="5.125" style="67" customWidth="1"/>
    <col min="8219" max="8219" width="2.25" style="67" customWidth="1"/>
    <col min="8220" max="8448" width="9" style="67"/>
    <col min="8449" max="8449" width="3.625" style="67" customWidth="1"/>
    <col min="8450" max="8450" width="2.875" style="67" customWidth="1"/>
    <col min="8451" max="8453" width="5.625" style="67" customWidth="1"/>
    <col min="8454" max="8454" width="7.75" style="67" customWidth="1"/>
    <col min="8455" max="8455" width="2.25" style="67" customWidth="1"/>
    <col min="8456" max="8456" width="7.75" style="67" customWidth="1"/>
    <col min="8457" max="8457" width="2.25" style="67" customWidth="1"/>
    <col min="8458" max="8458" width="7.75" style="67" customWidth="1"/>
    <col min="8459" max="8459" width="2.25" style="67" customWidth="1"/>
    <col min="8460" max="8460" width="7.75" style="67" customWidth="1"/>
    <col min="8461" max="8461" width="2.25" style="67" customWidth="1"/>
    <col min="8462" max="8462" width="7.75" style="67" customWidth="1"/>
    <col min="8463" max="8463" width="2.25" style="67" customWidth="1"/>
    <col min="8464" max="8464" width="7.75" style="67" customWidth="1"/>
    <col min="8465" max="8465" width="2.25" style="67" customWidth="1"/>
    <col min="8466" max="8466" width="7.75" style="67" customWidth="1"/>
    <col min="8467" max="8467" width="2.25" style="67" customWidth="1"/>
    <col min="8468" max="8468" width="7.75" style="67" customWidth="1"/>
    <col min="8469" max="8469" width="2.25" style="67" customWidth="1"/>
    <col min="8470" max="8470" width="7" style="67" customWidth="1"/>
    <col min="8471" max="8471" width="2.25" style="67" customWidth="1"/>
    <col min="8472" max="8472" width="6.625" style="67" customWidth="1"/>
    <col min="8473" max="8473" width="2.375" style="67" customWidth="1"/>
    <col min="8474" max="8474" width="5.125" style="67" customWidth="1"/>
    <col min="8475" max="8475" width="2.25" style="67" customWidth="1"/>
    <col min="8476" max="8704" width="9" style="67"/>
    <col min="8705" max="8705" width="3.625" style="67" customWidth="1"/>
    <col min="8706" max="8706" width="2.875" style="67" customWidth="1"/>
    <col min="8707" max="8709" width="5.625" style="67" customWidth="1"/>
    <col min="8710" max="8710" width="7.75" style="67" customWidth="1"/>
    <col min="8711" max="8711" width="2.25" style="67" customWidth="1"/>
    <col min="8712" max="8712" width="7.75" style="67" customWidth="1"/>
    <col min="8713" max="8713" width="2.25" style="67" customWidth="1"/>
    <col min="8714" max="8714" width="7.75" style="67" customWidth="1"/>
    <col min="8715" max="8715" width="2.25" style="67" customWidth="1"/>
    <col min="8716" max="8716" width="7.75" style="67" customWidth="1"/>
    <col min="8717" max="8717" width="2.25" style="67" customWidth="1"/>
    <col min="8718" max="8718" width="7.75" style="67" customWidth="1"/>
    <col min="8719" max="8719" width="2.25" style="67" customWidth="1"/>
    <col min="8720" max="8720" width="7.75" style="67" customWidth="1"/>
    <col min="8721" max="8721" width="2.25" style="67" customWidth="1"/>
    <col min="8722" max="8722" width="7.75" style="67" customWidth="1"/>
    <col min="8723" max="8723" width="2.25" style="67" customWidth="1"/>
    <col min="8724" max="8724" width="7.75" style="67" customWidth="1"/>
    <col min="8725" max="8725" width="2.25" style="67" customWidth="1"/>
    <col min="8726" max="8726" width="7" style="67" customWidth="1"/>
    <col min="8727" max="8727" width="2.25" style="67" customWidth="1"/>
    <col min="8728" max="8728" width="6.625" style="67" customWidth="1"/>
    <col min="8729" max="8729" width="2.375" style="67" customWidth="1"/>
    <col min="8730" max="8730" width="5.125" style="67" customWidth="1"/>
    <col min="8731" max="8731" width="2.25" style="67" customWidth="1"/>
    <col min="8732" max="8960" width="9" style="67"/>
    <col min="8961" max="8961" width="3.625" style="67" customWidth="1"/>
    <col min="8962" max="8962" width="2.875" style="67" customWidth="1"/>
    <col min="8963" max="8965" width="5.625" style="67" customWidth="1"/>
    <col min="8966" max="8966" width="7.75" style="67" customWidth="1"/>
    <col min="8967" max="8967" width="2.25" style="67" customWidth="1"/>
    <col min="8968" max="8968" width="7.75" style="67" customWidth="1"/>
    <col min="8969" max="8969" width="2.25" style="67" customWidth="1"/>
    <col min="8970" max="8970" width="7.75" style="67" customWidth="1"/>
    <col min="8971" max="8971" width="2.25" style="67" customWidth="1"/>
    <col min="8972" max="8972" width="7.75" style="67" customWidth="1"/>
    <col min="8973" max="8973" width="2.25" style="67" customWidth="1"/>
    <col min="8974" max="8974" width="7.75" style="67" customWidth="1"/>
    <col min="8975" max="8975" width="2.25" style="67" customWidth="1"/>
    <col min="8976" max="8976" width="7.75" style="67" customWidth="1"/>
    <col min="8977" max="8977" width="2.25" style="67" customWidth="1"/>
    <col min="8978" max="8978" width="7.75" style="67" customWidth="1"/>
    <col min="8979" max="8979" width="2.25" style="67" customWidth="1"/>
    <col min="8980" max="8980" width="7.75" style="67" customWidth="1"/>
    <col min="8981" max="8981" width="2.25" style="67" customWidth="1"/>
    <col min="8982" max="8982" width="7" style="67" customWidth="1"/>
    <col min="8983" max="8983" width="2.25" style="67" customWidth="1"/>
    <col min="8984" max="8984" width="6.625" style="67" customWidth="1"/>
    <col min="8985" max="8985" width="2.375" style="67" customWidth="1"/>
    <col min="8986" max="8986" width="5.125" style="67" customWidth="1"/>
    <col min="8987" max="8987" width="2.25" style="67" customWidth="1"/>
    <col min="8988" max="9216" width="9" style="67"/>
    <col min="9217" max="9217" width="3.625" style="67" customWidth="1"/>
    <col min="9218" max="9218" width="2.875" style="67" customWidth="1"/>
    <col min="9219" max="9221" width="5.625" style="67" customWidth="1"/>
    <col min="9222" max="9222" width="7.75" style="67" customWidth="1"/>
    <col min="9223" max="9223" width="2.25" style="67" customWidth="1"/>
    <col min="9224" max="9224" width="7.75" style="67" customWidth="1"/>
    <col min="9225" max="9225" width="2.25" style="67" customWidth="1"/>
    <col min="9226" max="9226" width="7.75" style="67" customWidth="1"/>
    <col min="9227" max="9227" width="2.25" style="67" customWidth="1"/>
    <col min="9228" max="9228" width="7.75" style="67" customWidth="1"/>
    <col min="9229" max="9229" width="2.25" style="67" customWidth="1"/>
    <col min="9230" max="9230" width="7.75" style="67" customWidth="1"/>
    <col min="9231" max="9231" width="2.25" style="67" customWidth="1"/>
    <col min="9232" max="9232" width="7.75" style="67" customWidth="1"/>
    <col min="9233" max="9233" width="2.25" style="67" customWidth="1"/>
    <col min="9234" max="9234" width="7.75" style="67" customWidth="1"/>
    <col min="9235" max="9235" width="2.25" style="67" customWidth="1"/>
    <col min="9236" max="9236" width="7.75" style="67" customWidth="1"/>
    <col min="9237" max="9237" width="2.25" style="67" customWidth="1"/>
    <col min="9238" max="9238" width="7" style="67" customWidth="1"/>
    <col min="9239" max="9239" width="2.25" style="67" customWidth="1"/>
    <col min="9240" max="9240" width="6.625" style="67" customWidth="1"/>
    <col min="9241" max="9241" width="2.375" style="67" customWidth="1"/>
    <col min="9242" max="9242" width="5.125" style="67" customWidth="1"/>
    <col min="9243" max="9243" width="2.25" style="67" customWidth="1"/>
    <col min="9244" max="9472" width="9" style="67"/>
    <col min="9473" max="9473" width="3.625" style="67" customWidth="1"/>
    <col min="9474" max="9474" width="2.875" style="67" customWidth="1"/>
    <col min="9475" max="9477" width="5.625" style="67" customWidth="1"/>
    <col min="9478" max="9478" width="7.75" style="67" customWidth="1"/>
    <col min="9479" max="9479" width="2.25" style="67" customWidth="1"/>
    <col min="9480" max="9480" width="7.75" style="67" customWidth="1"/>
    <col min="9481" max="9481" width="2.25" style="67" customWidth="1"/>
    <col min="9482" max="9482" width="7.75" style="67" customWidth="1"/>
    <col min="9483" max="9483" width="2.25" style="67" customWidth="1"/>
    <col min="9484" max="9484" width="7.75" style="67" customWidth="1"/>
    <col min="9485" max="9485" width="2.25" style="67" customWidth="1"/>
    <col min="9486" max="9486" width="7.75" style="67" customWidth="1"/>
    <col min="9487" max="9487" width="2.25" style="67" customWidth="1"/>
    <col min="9488" max="9488" width="7.75" style="67" customWidth="1"/>
    <col min="9489" max="9489" width="2.25" style="67" customWidth="1"/>
    <col min="9490" max="9490" width="7.75" style="67" customWidth="1"/>
    <col min="9491" max="9491" width="2.25" style="67" customWidth="1"/>
    <col min="9492" max="9492" width="7.75" style="67" customWidth="1"/>
    <col min="9493" max="9493" width="2.25" style="67" customWidth="1"/>
    <col min="9494" max="9494" width="7" style="67" customWidth="1"/>
    <col min="9495" max="9495" width="2.25" style="67" customWidth="1"/>
    <col min="9496" max="9496" width="6.625" style="67" customWidth="1"/>
    <col min="9497" max="9497" width="2.375" style="67" customWidth="1"/>
    <col min="9498" max="9498" width="5.125" style="67" customWidth="1"/>
    <col min="9499" max="9499" width="2.25" style="67" customWidth="1"/>
    <col min="9500" max="9728" width="9" style="67"/>
    <col min="9729" max="9729" width="3.625" style="67" customWidth="1"/>
    <col min="9730" max="9730" width="2.875" style="67" customWidth="1"/>
    <col min="9731" max="9733" width="5.625" style="67" customWidth="1"/>
    <col min="9734" max="9734" width="7.75" style="67" customWidth="1"/>
    <col min="9735" max="9735" width="2.25" style="67" customWidth="1"/>
    <col min="9736" max="9736" width="7.75" style="67" customWidth="1"/>
    <col min="9737" max="9737" width="2.25" style="67" customWidth="1"/>
    <col min="9738" max="9738" width="7.75" style="67" customWidth="1"/>
    <col min="9739" max="9739" width="2.25" style="67" customWidth="1"/>
    <col min="9740" max="9740" width="7.75" style="67" customWidth="1"/>
    <col min="9741" max="9741" width="2.25" style="67" customWidth="1"/>
    <col min="9742" max="9742" width="7.75" style="67" customWidth="1"/>
    <col min="9743" max="9743" width="2.25" style="67" customWidth="1"/>
    <col min="9744" max="9744" width="7.75" style="67" customWidth="1"/>
    <col min="9745" max="9745" width="2.25" style="67" customWidth="1"/>
    <col min="9746" max="9746" width="7.75" style="67" customWidth="1"/>
    <col min="9747" max="9747" width="2.25" style="67" customWidth="1"/>
    <col min="9748" max="9748" width="7.75" style="67" customWidth="1"/>
    <col min="9749" max="9749" width="2.25" style="67" customWidth="1"/>
    <col min="9750" max="9750" width="7" style="67" customWidth="1"/>
    <col min="9751" max="9751" width="2.25" style="67" customWidth="1"/>
    <col min="9752" max="9752" width="6.625" style="67" customWidth="1"/>
    <col min="9753" max="9753" width="2.375" style="67" customWidth="1"/>
    <col min="9754" max="9754" width="5.125" style="67" customWidth="1"/>
    <col min="9755" max="9755" width="2.25" style="67" customWidth="1"/>
    <col min="9756" max="9984" width="9" style="67"/>
    <col min="9985" max="9985" width="3.625" style="67" customWidth="1"/>
    <col min="9986" max="9986" width="2.875" style="67" customWidth="1"/>
    <col min="9987" max="9989" width="5.625" style="67" customWidth="1"/>
    <col min="9990" max="9990" width="7.75" style="67" customWidth="1"/>
    <col min="9991" max="9991" width="2.25" style="67" customWidth="1"/>
    <col min="9992" max="9992" width="7.75" style="67" customWidth="1"/>
    <col min="9993" max="9993" width="2.25" style="67" customWidth="1"/>
    <col min="9994" max="9994" width="7.75" style="67" customWidth="1"/>
    <col min="9995" max="9995" width="2.25" style="67" customWidth="1"/>
    <col min="9996" max="9996" width="7.75" style="67" customWidth="1"/>
    <col min="9997" max="9997" width="2.25" style="67" customWidth="1"/>
    <col min="9998" max="9998" width="7.75" style="67" customWidth="1"/>
    <col min="9999" max="9999" width="2.25" style="67" customWidth="1"/>
    <col min="10000" max="10000" width="7.75" style="67" customWidth="1"/>
    <col min="10001" max="10001" width="2.25" style="67" customWidth="1"/>
    <col min="10002" max="10002" width="7.75" style="67" customWidth="1"/>
    <col min="10003" max="10003" width="2.25" style="67" customWidth="1"/>
    <col min="10004" max="10004" width="7.75" style="67" customWidth="1"/>
    <col min="10005" max="10005" width="2.25" style="67" customWidth="1"/>
    <col min="10006" max="10006" width="7" style="67" customWidth="1"/>
    <col min="10007" max="10007" width="2.25" style="67" customWidth="1"/>
    <col min="10008" max="10008" width="6.625" style="67" customWidth="1"/>
    <col min="10009" max="10009" width="2.375" style="67" customWidth="1"/>
    <col min="10010" max="10010" width="5.125" style="67" customWidth="1"/>
    <col min="10011" max="10011" width="2.25" style="67" customWidth="1"/>
    <col min="10012" max="10240" width="9" style="67"/>
    <col min="10241" max="10241" width="3.625" style="67" customWidth="1"/>
    <col min="10242" max="10242" width="2.875" style="67" customWidth="1"/>
    <col min="10243" max="10245" width="5.625" style="67" customWidth="1"/>
    <col min="10246" max="10246" width="7.75" style="67" customWidth="1"/>
    <col min="10247" max="10247" width="2.25" style="67" customWidth="1"/>
    <col min="10248" max="10248" width="7.75" style="67" customWidth="1"/>
    <col min="10249" max="10249" width="2.25" style="67" customWidth="1"/>
    <col min="10250" max="10250" width="7.75" style="67" customWidth="1"/>
    <col min="10251" max="10251" width="2.25" style="67" customWidth="1"/>
    <col min="10252" max="10252" width="7.75" style="67" customWidth="1"/>
    <col min="10253" max="10253" width="2.25" style="67" customWidth="1"/>
    <col min="10254" max="10254" width="7.75" style="67" customWidth="1"/>
    <col min="10255" max="10255" width="2.25" style="67" customWidth="1"/>
    <col min="10256" max="10256" width="7.75" style="67" customWidth="1"/>
    <col min="10257" max="10257" width="2.25" style="67" customWidth="1"/>
    <col min="10258" max="10258" width="7.75" style="67" customWidth="1"/>
    <col min="10259" max="10259" width="2.25" style="67" customWidth="1"/>
    <col min="10260" max="10260" width="7.75" style="67" customWidth="1"/>
    <col min="10261" max="10261" width="2.25" style="67" customWidth="1"/>
    <col min="10262" max="10262" width="7" style="67" customWidth="1"/>
    <col min="10263" max="10263" width="2.25" style="67" customWidth="1"/>
    <col min="10264" max="10264" width="6.625" style="67" customWidth="1"/>
    <col min="10265" max="10265" width="2.375" style="67" customWidth="1"/>
    <col min="10266" max="10266" width="5.125" style="67" customWidth="1"/>
    <col min="10267" max="10267" width="2.25" style="67" customWidth="1"/>
    <col min="10268" max="10496" width="9" style="67"/>
    <col min="10497" max="10497" width="3.625" style="67" customWidth="1"/>
    <col min="10498" max="10498" width="2.875" style="67" customWidth="1"/>
    <col min="10499" max="10501" width="5.625" style="67" customWidth="1"/>
    <col min="10502" max="10502" width="7.75" style="67" customWidth="1"/>
    <col min="10503" max="10503" width="2.25" style="67" customWidth="1"/>
    <col min="10504" max="10504" width="7.75" style="67" customWidth="1"/>
    <col min="10505" max="10505" width="2.25" style="67" customWidth="1"/>
    <col min="10506" max="10506" width="7.75" style="67" customWidth="1"/>
    <col min="10507" max="10507" width="2.25" style="67" customWidth="1"/>
    <col min="10508" max="10508" width="7.75" style="67" customWidth="1"/>
    <col min="10509" max="10509" width="2.25" style="67" customWidth="1"/>
    <col min="10510" max="10510" width="7.75" style="67" customWidth="1"/>
    <col min="10511" max="10511" width="2.25" style="67" customWidth="1"/>
    <col min="10512" max="10512" width="7.75" style="67" customWidth="1"/>
    <col min="10513" max="10513" width="2.25" style="67" customWidth="1"/>
    <col min="10514" max="10514" width="7.75" style="67" customWidth="1"/>
    <col min="10515" max="10515" width="2.25" style="67" customWidth="1"/>
    <col min="10516" max="10516" width="7.75" style="67" customWidth="1"/>
    <col min="10517" max="10517" width="2.25" style="67" customWidth="1"/>
    <col min="10518" max="10518" width="7" style="67" customWidth="1"/>
    <col min="10519" max="10519" width="2.25" style="67" customWidth="1"/>
    <col min="10520" max="10520" width="6.625" style="67" customWidth="1"/>
    <col min="10521" max="10521" width="2.375" style="67" customWidth="1"/>
    <col min="10522" max="10522" width="5.125" style="67" customWidth="1"/>
    <col min="10523" max="10523" width="2.25" style="67" customWidth="1"/>
    <col min="10524" max="10752" width="9" style="67"/>
    <col min="10753" max="10753" width="3.625" style="67" customWidth="1"/>
    <col min="10754" max="10754" width="2.875" style="67" customWidth="1"/>
    <col min="10755" max="10757" width="5.625" style="67" customWidth="1"/>
    <col min="10758" max="10758" width="7.75" style="67" customWidth="1"/>
    <col min="10759" max="10759" width="2.25" style="67" customWidth="1"/>
    <col min="10760" max="10760" width="7.75" style="67" customWidth="1"/>
    <col min="10761" max="10761" width="2.25" style="67" customWidth="1"/>
    <col min="10762" max="10762" width="7.75" style="67" customWidth="1"/>
    <col min="10763" max="10763" width="2.25" style="67" customWidth="1"/>
    <col min="10764" max="10764" width="7.75" style="67" customWidth="1"/>
    <col min="10765" max="10765" width="2.25" style="67" customWidth="1"/>
    <col min="10766" max="10766" width="7.75" style="67" customWidth="1"/>
    <col min="10767" max="10767" width="2.25" style="67" customWidth="1"/>
    <col min="10768" max="10768" width="7.75" style="67" customWidth="1"/>
    <col min="10769" max="10769" width="2.25" style="67" customWidth="1"/>
    <col min="10770" max="10770" width="7.75" style="67" customWidth="1"/>
    <col min="10771" max="10771" width="2.25" style="67" customWidth="1"/>
    <col min="10772" max="10772" width="7.75" style="67" customWidth="1"/>
    <col min="10773" max="10773" width="2.25" style="67" customWidth="1"/>
    <col min="10774" max="10774" width="7" style="67" customWidth="1"/>
    <col min="10775" max="10775" width="2.25" style="67" customWidth="1"/>
    <col min="10776" max="10776" width="6.625" style="67" customWidth="1"/>
    <col min="10777" max="10777" width="2.375" style="67" customWidth="1"/>
    <col min="10778" max="10778" width="5.125" style="67" customWidth="1"/>
    <col min="10779" max="10779" width="2.25" style="67" customWidth="1"/>
    <col min="10780" max="11008" width="9" style="67"/>
    <col min="11009" max="11009" width="3.625" style="67" customWidth="1"/>
    <col min="11010" max="11010" width="2.875" style="67" customWidth="1"/>
    <col min="11011" max="11013" width="5.625" style="67" customWidth="1"/>
    <col min="11014" max="11014" width="7.75" style="67" customWidth="1"/>
    <col min="11015" max="11015" width="2.25" style="67" customWidth="1"/>
    <col min="11016" max="11016" width="7.75" style="67" customWidth="1"/>
    <col min="11017" max="11017" width="2.25" style="67" customWidth="1"/>
    <col min="11018" max="11018" width="7.75" style="67" customWidth="1"/>
    <col min="11019" max="11019" width="2.25" style="67" customWidth="1"/>
    <col min="11020" max="11020" width="7.75" style="67" customWidth="1"/>
    <col min="11021" max="11021" width="2.25" style="67" customWidth="1"/>
    <col min="11022" max="11022" width="7.75" style="67" customWidth="1"/>
    <col min="11023" max="11023" width="2.25" style="67" customWidth="1"/>
    <col min="11024" max="11024" width="7.75" style="67" customWidth="1"/>
    <col min="11025" max="11025" width="2.25" style="67" customWidth="1"/>
    <col min="11026" max="11026" width="7.75" style="67" customWidth="1"/>
    <col min="11027" max="11027" width="2.25" style="67" customWidth="1"/>
    <col min="11028" max="11028" width="7.75" style="67" customWidth="1"/>
    <col min="11029" max="11029" width="2.25" style="67" customWidth="1"/>
    <col min="11030" max="11030" width="7" style="67" customWidth="1"/>
    <col min="11031" max="11031" width="2.25" style="67" customWidth="1"/>
    <col min="11032" max="11032" width="6.625" style="67" customWidth="1"/>
    <col min="11033" max="11033" width="2.375" style="67" customWidth="1"/>
    <col min="11034" max="11034" width="5.125" style="67" customWidth="1"/>
    <col min="11035" max="11035" width="2.25" style="67" customWidth="1"/>
    <col min="11036" max="11264" width="9" style="67"/>
    <col min="11265" max="11265" width="3.625" style="67" customWidth="1"/>
    <col min="11266" max="11266" width="2.875" style="67" customWidth="1"/>
    <col min="11267" max="11269" width="5.625" style="67" customWidth="1"/>
    <col min="11270" max="11270" width="7.75" style="67" customWidth="1"/>
    <col min="11271" max="11271" width="2.25" style="67" customWidth="1"/>
    <col min="11272" max="11272" width="7.75" style="67" customWidth="1"/>
    <col min="11273" max="11273" width="2.25" style="67" customWidth="1"/>
    <col min="11274" max="11274" width="7.75" style="67" customWidth="1"/>
    <col min="11275" max="11275" width="2.25" style="67" customWidth="1"/>
    <col min="11276" max="11276" width="7.75" style="67" customWidth="1"/>
    <col min="11277" max="11277" width="2.25" style="67" customWidth="1"/>
    <col min="11278" max="11278" width="7.75" style="67" customWidth="1"/>
    <col min="11279" max="11279" width="2.25" style="67" customWidth="1"/>
    <col min="11280" max="11280" width="7.75" style="67" customWidth="1"/>
    <col min="11281" max="11281" width="2.25" style="67" customWidth="1"/>
    <col min="11282" max="11282" width="7.75" style="67" customWidth="1"/>
    <col min="11283" max="11283" width="2.25" style="67" customWidth="1"/>
    <col min="11284" max="11284" width="7.75" style="67" customWidth="1"/>
    <col min="11285" max="11285" width="2.25" style="67" customWidth="1"/>
    <col min="11286" max="11286" width="7" style="67" customWidth="1"/>
    <col min="11287" max="11287" width="2.25" style="67" customWidth="1"/>
    <col min="11288" max="11288" width="6.625" style="67" customWidth="1"/>
    <col min="11289" max="11289" width="2.375" style="67" customWidth="1"/>
    <col min="11290" max="11290" width="5.125" style="67" customWidth="1"/>
    <col min="11291" max="11291" width="2.25" style="67" customWidth="1"/>
    <col min="11292" max="11520" width="9" style="67"/>
    <col min="11521" max="11521" width="3.625" style="67" customWidth="1"/>
    <col min="11522" max="11522" width="2.875" style="67" customWidth="1"/>
    <col min="11523" max="11525" width="5.625" style="67" customWidth="1"/>
    <col min="11526" max="11526" width="7.75" style="67" customWidth="1"/>
    <col min="11527" max="11527" width="2.25" style="67" customWidth="1"/>
    <col min="11528" max="11528" width="7.75" style="67" customWidth="1"/>
    <col min="11529" max="11529" width="2.25" style="67" customWidth="1"/>
    <col min="11530" max="11530" width="7.75" style="67" customWidth="1"/>
    <col min="11531" max="11531" width="2.25" style="67" customWidth="1"/>
    <col min="11532" max="11532" width="7.75" style="67" customWidth="1"/>
    <col min="11533" max="11533" width="2.25" style="67" customWidth="1"/>
    <col min="11534" max="11534" width="7.75" style="67" customWidth="1"/>
    <col min="11535" max="11535" width="2.25" style="67" customWidth="1"/>
    <col min="11536" max="11536" width="7.75" style="67" customWidth="1"/>
    <col min="11537" max="11537" width="2.25" style="67" customWidth="1"/>
    <col min="11538" max="11538" width="7.75" style="67" customWidth="1"/>
    <col min="11539" max="11539" width="2.25" style="67" customWidth="1"/>
    <col min="11540" max="11540" width="7.75" style="67" customWidth="1"/>
    <col min="11541" max="11541" width="2.25" style="67" customWidth="1"/>
    <col min="11542" max="11542" width="7" style="67" customWidth="1"/>
    <col min="11543" max="11543" width="2.25" style="67" customWidth="1"/>
    <col min="11544" max="11544" width="6.625" style="67" customWidth="1"/>
    <col min="11545" max="11545" width="2.375" style="67" customWidth="1"/>
    <col min="11546" max="11546" width="5.125" style="67" customWidth="1"/>
    <col min="11547" max="11547" width="2.25" style="67" customWidth="1"/>
    <col min="11548" max="11776" width="9" style="67"/>
    <col min="11777" max="11777" width="3.625" style="67" customWidth="1"/>
    <col min="11778" max="11778" width="2.875" style="67" customWidth="1"/>
    <col min="11779" max="11781" width="5.625" style="67" customWidth="1"/>
    <col min="11782" max="11782" width="7.75" style="67" customWidth="1"/>
    <col min="11783" max="11783" width="2.25" style="67" customWidth="1"/>
    <col min="11784" max="11784" width="7.75" style="67" customWidth="1"/>
    <col min="11785" max="11785" width="2.25" style="67" customWidth="1"/>
    <col min="11786" max="11786" width="7.75" style="67" customWidth="1"/>
    <col min="11787" max="11787" width="2.25" style="67" customWidth="1"/>
    <col min="11788" max="11788" width="7.75" style="67" customWidth="1"/>
    <col min="11789" max="11789" width="2.25" style="67" customWidth="1"/>
    <col min="11790" max="11790" width="7.75" style="67" customWidth="1"/>
    <col min="11791" max="11791" width="2.25" style="67" customWidth="1"/>
    <col min="11792" max="11792" width="7.75" style="67" customWidth="1"/>
    <col min="11793" max="11793" width="2.25" style="67" customWidth="1"/>
    <col min="11794" max="11794" width="7.75" style="67" customWidth="1"/>
    <col min="11795" max="11795" width="2.25" style="67" customWidth="1"/>
    <col min="11796" max="11796" width="7.75" style="67" customWidth="1"/>
    <col min="11797" max="11797" width="2.25" style="67" customWidth="1"/>
    <col min="11798" max="11798" width="7" style="67" customWidth="1"/>
    <col min="11799" max="11799" width="2.25" style="67" customWidth="1"/>
    <col min="11800" max="11800" width="6.625" style="67" customWidth="1"/>
    <col min="11801" max="11801" width="2.375" style="67" customWidth="1"/>
    <col min="11802" max="11802" width="5.125" style="67" customWidth="1"/>
    <col min="11803" max="11803" width="2.25" style="67" customWidth="1"/>
    <col min="11804" max="12032" width="9" style="67"/>
    <col min="12033" max="12033" width="3.625" style="67" customWidth="1"/>
    <col min="12034" max="12034" width="2.875" style="67" customWidth="1"/>
    <col min="12035" max="12037" width="5.625" style="67" customWidth="1"/>
    <col min="12038" max="12038" width="7.75" style="67" customWidth="1"/>
    <col min="12039" max="12039" width="2.25" style="67" customWidth="1"/>
    <col min="12040" max="12040" width="7.75" style="67" customWidth="1"/>
    <col min="12041" max="12041" width="2.25" style="67" customWidth="1"/>
    <col min="12042" max="12042" width="7.75" style="67" customWidth="1"/>
    <col min="12043" max="12043" width="2.25" style="67" customWidth="1"/>
    <col min="12044" max="12044" width="7.75" style="67" customWidth="1"/>
    <col min="12045" max="12045" width="2.25" style="67" customWidth="1"/>
    <col min="12046" max="12046" width="7.75" style="67" customWidth="1"/>
    <col min="12047" max="12047" width="2.25" style="67" customWidth="1"/>
    <col min="12048" max="12048" width="7.75" style="67" customWidth="1"/>
    <col min="12049" max="12049" width="2.25" style="67" customWidth="1"/>
    <col min="12050" max="12050" width="7.75" style="67" customWidth="1"/>
    <col min="12051" max="12051" width="2.25" style="67" customWidth="1"/>
    <col min="12052" max="12052" width="7.75" style="67" customWidth="1"/>
    <col min="12053" max="12053" width="2.25" style="67" customWidth="1"/>
    <col min="12054" max="12054" width="7" style="67" customWidth="1"/>
    <col min="12055" max="12055" width="2.25" style="67" customWidth="1"/>
    <col min="12056" max="12056" width="6.625" style="67" customWidth="1"/>
    <col min="12057" max="12057" width="2.375" style="67" customWidth="1"/>
    <col min="12058" max="12058" width="5.125" style="67" customWidth="1"/>
    <col min="12059" max="12059" width="2.25" style="67" customWidth="1"/>
    <col min="12060" max="12288" width="9" style="67"/>
    <col min="12289" max="12289" width="3.625" style="67" customWidth="1"/>
    <col min="12290" max="12290" width="2.875" style="67" customWidth="1"/>
    <col min="12291" max="12293" width="5.625" style="67" customWidth="1"/>
    <col min="12294" max="12294" width="7.75" style="67" customWidth="1"/>
    <col min="12295" max="12295" width="2.25" style="67" customWidth="1"/>
    <col min="12296" max="12296" width="7.75" style="67" customWidth="1"/>
    <col min="12297" max="12297" width="2.25" style="67" customWidth="1"/>
    <col min="12298" max="12298" width="7.75" style="67" customWidth="1"/>
    <col min="12299" max="12299" width="2.25" style="67" customWidth="1"/>
    <col min="12300" max="12300" width="7.75" style="67" customWidth="1"/>
    <col min="12301" max="12301" width="2.25" style="67" customWidth="1"/>
    <col min="12302" max="12302" width="7.75" style="67" customWidth="1"/>
    <col min="12303" max="12303" width="2.25" style="67" customWidth="1"/>
    <col min="12304" max="12304" width="7.75" style="67" customWidth="1"/>
    <col min="12305" max="12305" width="2.25" style="67" customWidth="1"/>
    <col min="12306" max="12306" width="7.75" style="67" customWidth="1"/>
    <col min="12307" max="12307" width="2.25" style="67" customWidth="1"/>
    <col min="12308" max="12308" width="7.75" style="67" customWidth="1"/>
    <col min="12309" max="12309" width="2.25" style="67" customWidth="1"/>
    <col min="12310" max="12310" width="7" style="67" customWidth="1"/>
    <col min="12311" max="12311" width="2.25" style="67" customWidth="1"/>
    <col min="12312" max="12312" width="6.625" style="67" customWidth="1"/>
    <col min="12313" max="12313" width="2.375" style="67" customWidth="1"/>
    <col min="12314" max="12314" width="5.125" style="67" customWidth="1"/>
    <col min="12315" max="12315" width="2.25" style="67" customWidth="1"/>
    <col min="12316" max="12544" width="9" style="67"/>
    <col min="12545" max="12545" width="3.625" style="67" customWidth="1"/>
    <col min="12546" max="12546" width="2.875" style="67" customWidth="1"/>
    <col min="12547" max="12549" width="5.625" style="67" customWidth="1"/>
    <col min="12550" max="12550" width="7.75" style="67" customWidth="1"/>
    <col min="12551" max="12551" width="2.25" style="67" customWidth="1"/>
    <col min="12552" max="12552" width="7.75" style="67" customWidth="1"/>
    <col min="12553" max="12553" width="2.25" style="67" customWidth="1"/>
    <col min="12554" max="12554" width="7.75" style="67" customWidth="1"/>
    <col min="12555" max="12555" width="2.25" style="67" customWidth="1"/>
    <col min="12556" max="12556" width="7.75" style="67" customWidth="1"/>
    <col min="12557" max="12557" width="2.25" style="67" customWidth="1"/>
    <col min="12558" max="12558" width="7.75" style="67" customWidth="1"/>
    <col min="12559" max="12559" width="2.25" style="67" customWidth="1"/>
    <col min="12560" max="12560" width="7.75" style="67" customWidth="1"/>
    <col min="12561" max="12561" width="2.25" style="67" customWidth="1"/>
    <col min="12562" max="12562" width="7.75" style="67" customWidth="1"/>
    <col min="12563" max="12563" width="2.25" style="67" customWidth="1"/>
    <col min="12564" max="12564" width="7.75" style="67" customWidth="1"/>
    <col min="12565" max="12565" width="2.25" style="67" customWidth="1"/>
    <col min="12566" max="12566" width="7" style="67" customWidth="1"/>
    <col min="12567" max="12567" width="2.25" style="67" customWidth="1"/>
    <col min="12568" max="12568" width="6.625" style="67" customWidth="1"/>
    <col min="12569" max="12569" width="2.375" style="67" customWidth="1"/>
    <col min="12570" max="12570" width="5.125" style="67" customWidth="1"/>
    <col min="12571" max="12571" width="2.25" style="67" customWidth="1"/>
    <col min="12572" max="12800" width="9" style="67"/>
    <col min="12801" max="12801" width="3.625" style="67" customWidth="1"/>
    <col min="12802" max="12802" width="2.875" style="67" customWidth="1"/>
    <col min="12803" max="12805" width="5.625" style="67" customWidth="1"/>
    <col min="12806" max="12806" width="7.75" style="67" customWidth="1"/>
    <col min="12807" max="12807" width="2.25" style="67" customWidth="1"/>
    <col min="12808" max="12808" width="7.75" style="67" customWidth="1"/>
    <col min="12809" max="12809" width="2.25" style="67" customWidth="1"/>
    <col min="12810" max="12810" width="7.75" style="67" customWidth="1"/>
    <col min="12811" max="12811" width="2.25" style="67" customWidth="1"/>
    <col min="12812" max="12812" width="7.75" style="67" customWidth="1"/>
    <col min="12813" max="12813" width="2.25" style="67" customWidth="1"/>
    <col min="12814" max="12814" width="7.75" style="67" customWidth="1"/>
    <col min="12815" max="12815" width="2.25" style="67" customWidth="1"/>
    <col min="12816" max="12816" width="7.75" style="67" customWidth="1"/>
    <col min="12817" max="12817" width="2.25" style="67" customWidth="1"/>
    <col min="12818" max="12818" width="7.75" style="67" customWidth="1"/>
    <col min="12819" max="12819" width="2.25" style="67" customWidth="1"/>
    <col min="12820" max="12820" width="7.75" style="67" customWidth="1"/>
    <col min="12821" max="12821" width="2.25" style="67" customWidth="1"/>
    <col min="12822" max="12822" width="7" style="67" customWidth="1"/>
    <col min="12823" max="12823" width="2.25" style="67" customWidth="1"/>
    <col min="12824" max="12824" width="6.625" style="67" customWidth="1"/>
    <col min="12825" max="12825" width="2.375" style="67" customWidth="1"/>
    <col min="12826" max="12826" width="5.125" style="67" customWidth="1"/>
    <col min="12827" max="12827" width="2.25" style="67" customWidth="1"/>
    <col min="12828" max="13056" width="9" style="67"/>
    <col min="13057" max="13057" width="3.625" style="67" customWidth="1"/>
    <col min="13058" max="13058" width="2.875" style="67" customWidth="1"/>
    <col min="13059" max="13061" width="5.625" style="67" customWidth="1"/>
    <col min="13062" max="13062" width="7.75" style="67" customWidth="1"/>
    <col min="13063" max="13063" width="2.25" style="67" customWidth="1"/>
    <col min="13064" max="13064" width="7.75" style="67" customWidth="1"/>
    <col min="13065" max="13065" width="2.25" style="67" customWidth="1"/>
    <col min="13066" max="13066" width="7.75" style="67" customWidth="1"/>
    <col min="13067" max="13067" width="2.25" style="67" customWidth="1"/>
    <col min="13068" max="13068" width="7.75" style="67" customWidth="1"/>
    <col min="13069" max="13069" width="2.25" style="67" customWidth="1"/>
    <col min="13070" max="13070" width="7.75" style="67" customWidth="1"/>
    <col min="13071" max="13071" width="2.25" style="67" customWidth="1"/>
    <col min="13072" max="13072" width="7.75" style="67" customWidth="1"/>
    <col min="13073" max="13073" width="2.25" style="67" customWidth="1"/>
    <col min="13074" max="13074" width="7.75" style="67" customWidth="1"/>
    <col min="13075" max="13075" width="2.25" style="67" customWidth="1"/>
    <col min="13076" max="13076" width="7.75" style="67" customWidth="1"/>
    <col min="13077" max="13077" width="2.25" style="67" customWidth="1"/>
    <col min="13078" max="13078" width="7" style="67" customWidth="1"/>
    <col min="13079" max="13079" width="2.25" style="67" customWidth="1"/>
    <col min="13080" max="13080" width="6.625" style="67" customWidth="1"/>
    <col min="13081" max="13081" width="2.375" style="67" customWidth="1"/>
    <col min="13082" max="13082" width="5.125" style="67" customWidth="1"/>
    <col min="13083" max="13083" width="2.25" style="67" customWidth="1"/>
    <col min="13084" max="13312" width="9" style="67"/>
    <col min="13313" max="13313" width="3.625" style="67" customWidth="1"/>
    <col min="13314" max="13314" width="2.875" style="67" customWidth="1"/>
    <col min="13315" max="13317" width="5.625" style="67" customWidth="1"/>
    <col min="13318" max="13318" width="7.75" style="67" customWidth="1"/>
    <col min="13319" max="13319" width="2.25" style="67" customWidth="1"/>
    <col min="13320" max="13320" width="7.75" style="67" customWidth="1"/>
    <col min="13321" max="13321" width="2.25" style="67" customWidth="1"/>
    <col min="13322" max="13322" width="7.75" style="67" customWidth="1"/>
    <col min="13323" max="13323" width="2.25" style="67" customWidth="1"/>
    <col min="13324" max="13324" width="7.75" style="67" customWidth="1"/>
    <col min="13325" max="13325" width="2.25" style="67" customWidth="1"/>
    <col min="13326" max="13326" width="7.75" style="67" customWidth="1"/>
    <col min="13327" max="13327" width="2.25" style="67" customWidth="1"/>
    <col min="13328" max="13328" width="7.75" style="67" customWidth="1"/>
    <col min="13329" max="13329" width="2.25" style="67" customWidth="1"/>
    <col min="13330" max="13330" width="7.75" style="67" customWidth="1"/>
    <col min="13331" max="13331" width="2.25" style="67" customWidth="1"/>
    <col min="13332" max="13332" width="7.75" style="67" customWidth="1"/>
    <col min="13333" max="13333" width="2.25" style="67" customWidth="1"/>
    <col min="13334" max="13334" width="7" style="67" customWidth="1"/>
    <col min="13335" max="13335" width="2.25" style="67" customWidth="1"/>
    <col min="13336" max="13336" width="6.625" style="67" customWidth="1"/>
    <col min="13337" max="13337" width="2.375" style="67" customWidth="1"/>
    <col min="13338" max="13338" width="5.125" style="67" customWidth="1"/>
    <col min="13339" max="13339" width="2.25" style="67" customWidth="1"/>
    <col min="13340" max="13568" width="9" style="67"/>
    <col min="13569" max="13569" width="3.625" style="67" customWidth="1"/>
    <col min="13570" max="13570" width="2.875" style="67" customWidth="1"/>
    <col min="13571" max="13573" width="5.625" style="67" customWidth="1"/>
    <col min="13574" max="13574" width="7.75" style="67" customWidth="1"/>
    <col min="13575" max="13575" width="2.25" style="67" customWidth="1"/>
    <col min="13576" max="13576" width="7.75" style="67" customWidth="1"/>
    <col min="13577" max="13577" width="2.25" style="67" customWidth="1"/>
    <col min="13578" max="13578" width="7.75" style="67" customWidth="1"/>
    <col min="13579" max="13579" width="2.25" style="67" customWidth="1"/>
    <col min="13580" max="13580" width="7.75" style="67" customWidth="1"/>
    <col min="13581" max="13581" width="2.25" style="67" customWidth="1"/>
    <col min="13582" max="13582" width="7.75" style="67" customWidth="1"/>
    <col min="13583" max="13583" width="2.25" style="67" customWidth="1"/>
    <col min="13584" max="13584" width="7.75" style="67" customWidth="1"/>
    <col min="13585" max="13585" width="2.25" style="67" customWidth="1"/>
    <col min="13586" max="13586" width="7.75" style="67" customWidth="1"/>
    <col min="13587" max="13587" width="2.25" style="67" customWidth="1"/>
    <col min="13588" max="13588" width="7.75" style="67" customWidth="1"/>
    <col min="13589" max="13589" width="2.25" style="67" customWidth="1"/>
    <col min="13590" max="13590" width="7" style="67" customWidth="1"/>
    <col min="13591" max="13591" width="2.25" style="67" customWidth="1"/>
    <col min="13592" max="13592" width="6.625" style="67" customWidth="1"/>
    <col min="13593" max="13593" width="2.375" style="67" customWidth="1"/>
    <col min="13594" max="13594" width="5.125" style="67" customWidth="1"/>
    <col min="13595" max="13595" width="2.25" style="67" customWidth="1"/>
    <col min="13596" max="13824" width="9" style="67"/>
    <col min="13825" max="13825" width="3.625" style="67" customWidth="1"/>
    <col min="13826" max="13826" width="2.875" style="67" customWidth="1"/>
    <col min="13827" max="13829" width="5.625" style="67" customWidth="1"/>
    <col min="13830" max="13830" width="7.75" style="67" customWidth="1"/>
    <col min="13831" max="13831" width="2.25" style="67" customWidth="1"/>
    <col min="13832" max="13832" width="7.75" style="67" customWidth="1"/>
    <col min="13833" max="13833" width="2.25" style="67" customWidth="1"/>
    <col min="13834" max="13834" width="7.75" style="67" customWidth="1"/>
    <col min="13835" max="13835" width="2.25" style="67" customWidth="1"/>
    <col min="13836" max="13836" width="7.75" style="67" customWidth="1"/>
    <col min="13837" max="13837" width="2.25" style="67" customWidth="1"/>
    <col min="13838" max="13838" width="7.75" style="67" customWidth="1"/>
    <col min="13839" max="13839" width="2.25" style="67" customWidth="1"/>
    <col min="13840" max="13840" width="7.75" style="67" customWidth="1"/>
    <col min="13841" max="13841" width="2.25" style="67" customWidth="1"/>
    <col min="13842" max="13842" width="7.75" style="67" customWidth="1"/>
    <col min="13843" max="13843" width="2.25" style="67" customWidth="1"/>
    <col min="13844" max="13844" width="7.75" style="67" customWidth="1"/>
    <col min="13845" max="13845" width="2.25" style="67" customWidth="1"/>
    <col min="13846" max="13846" width="7" style="67" customWidth="1"/>
    <col min="13847" max="13847" width="2.25" style="67" customWidth="1"/>
    <col min="13848" max="13848" width="6.625" style="67" customWidth="1"/>
    <col min="13849" max="13849" width="2.375" style="67" customWidth="1"/>
    <col min="13850" max="13850" width="5.125" style="67" customWidth="1"/>
    <col min="13851" max="13851" width="2.25" style="67" customWidth="1"/>
    <col min="13852" max="14080" width="9" style="67"/>
    <col min="14081" max="14081" width="3.625" style="67" customWidth="1"/>
    <col min="14082" max="14082" width="2.875" style="67" customWidth="1"/>
    <col min="14083" max="14085" width="5.625" style="67" customWidth="1"/>
    <col min="14086" max="14086" width="7.75" style="67" customWidth="1"/>
    <col min="14087" max="14087" width="2.25" style="67" customWidth="1"/>
    <col min="14088" max="14088" width="7.75" style="67" customWidth="1"/>
    <col min="14089" max="14089" width="2.25" style="67" customWidth="1"/>
    <col min="14090" max="14090" width="7.75" style="67" customWidth="1"/>
    <col min="14091" max="14091" width="2.25" style="67" customWidth="1"/>
    <col min="14092" max="14092" width="7.75" style="67" customWidth="1"/>
    <col min="14093" max="14093" width="2.25" style="67" customWidth="1"/>
    <col min="14094" max="14094" width="7.75" style="67" customWidth="1"/>
    <col min="14095" max="14095" width="2.25" style="67" customWidth="1"/>
    <col min="14096" max="14096" width="7.75" style="67" customWidth="1"/>
    <col min="14097" max="14097" width="2.25" style="67" customWidth="1"/>
    <col min="14098" max="14098" width="7.75" style="67" customWidth="1"/>
    <col min="14099" max="14099" width="2.25" style="67" customWidth="1"/>
    <col min="14100" max="14100" width="7.75" style="67" customWidth="1"/>
    <col min="14101" max="14101" width="2.25" style="67" customWidth="1"/>
    <col min="14102" max="14102" width="7" style="67" customWidth="1"/>
    <col min="14103" max="14103" width="2.25" style="67" customWidth="1"/>
    <col min="14104" max="14104" width="6.625" style="67" customWidth="1"/>
    <col min="14105" max="14105" width="2.375" style="67" customWidth="1"/>
    <col min="14106" max="14106" width="5.125" style="67" customWidth="1"/>
    <col min="14107" max="14107" width="2.25" style="67" customWidth="1"/>
    <col min="14108" max="14336" width="9" style="67"/>
    <col min="14337" max="14337" width="3.625" style="67" customWidth="1"/>
    <col min="14338" max="14338" width="2.875" style="67" customWidth="1"/>
    <col min="14339" max="14341" width="5.625" style="67" customWidth="1"/>
    <col min="14342" max="14342" width="7.75" style="67" customWidth="1"/>
    <col min="14343" max="14343" width="2.25" style="67" customWidth="1"/>
    <col min="14344" max="14344" width="7.75" style="67" customWidth="1"/>
    <col min="14345" max="14345" width="2.25" style="67" customWidth="1"/>
    <col min="14346" max="14346" width="7.75" style="67" customWidth="1"/>
    <col min="14347" max="14347" width="2.25" style="67" customWidth="1"/>
    <col min="14348" max="14348" width="7.75" style="67" customWidth="1"/>
    <col min="14349" max="14349" width="2.25" style="67" customWidth="1"/>
    <col min="14350" max="14350" width="7.75" style="67" customWidth="1"/>
    <col min="14351" max="14351" width="2.25" style="67" customWidth="1"/>
    <col min="14352" max="14352" width="7.75" style="67" customWidth="1"/>
    <col min="14353" max="14353" width="2.25" style="67" customWidth="1"/>
    <col min="14354" max="14354" width="7.75" style="67" customWidth="1"/>
    <col min="14355" max="14355" width="2.25" style="67" customWidth="1"/>
    <col min="14356" max="14356" width="7.75" style="67" customWidth="1"/>
    <col min="14357" max="14357" width="2.25" style="67" customWidth="1"/>
    <col min="14358" max="14358" width="7" style="67" customWidth="1"/>
    <col min="14359" max="14359" width="2.25" style="67" customWidth="1"/>
    <col min="14360" max="14360" width="6.625" style="67" customWidth="1"/>
    <col min="14361" max="14361" width="2.375" style="67" customWidth="1"/>
    <col min="14362" max="14362" width="5.125" style="67" customWidth="1"/>
    <col min="14363" max="14363" width="2.25" style="67" customWidth="1"/>
    <col min="14364" max="14592" width="9" style="67"/>
    <col min="14593" max="14593" width="3.625" style="67" customWidth="1"/>
    <col min="14594" max="14594" width="2.875" style="67" customWidth="1"/>
    <col min="14595" max="14597" width="5.625" style="67" customWidth="1"/>
    <col min="14598" max="14598" width="7.75" style="67" customWidth="1"/>
    <col min="14599" max="14599" width="2.25" style="67" customWidth="1"/>
    <col min="14600" max="14600" width="7.75" style="67" customWidth="1"/>
    <col min="14601" max="14601" width="2.25" style="67" customWidth="1"/>
    <col min="14602" max="14602" width="7.75" style="67" customWidth="1"/>
    <col min="14603" max="14603" width="2.25" style="67" customWidth="1"/>
    <col min="14604" max="14604" width="7.75" style="67" customWidth="1"/>
    <col min="14605" max="14605" width="2.25" style="67" customWidth="1"/>
    <col min="14606" max="14606" width="7.75" style="67" customWidth="1"/>
    <col min="14607" max="14607" width="2.25" style="67" customWidth="1"/>
    <col min="14608" max="14608" width="7.75" style="67" customWidth="1"/>
    <col min="14609" max="14609" width="2.25" style="67" customWidth="1"/>
    <col min="14610" max="14610" width="7.75" style="67" customWidth="1"/>
    <col min="14611" max="14611" width="2.25" style="67" customWidth="1"/>
    <col min="14612" max="14612" width="7.75" style="67" customWidth="1"/>
    <col min="14613" max="14613" width="2.25" style="67" customWidth="1"/>
    <col min="14614" max="14614" width="7" style="67" customWidth="1"/>
    <col min="14615" max="14615" width="2.25" style="67" customWidth="1"/>
    <col min="14616" max="14616" width="6.625" style="67" customWidth="1"/>
    <col min="14617" max="14617" width="2.375" style="67" customWidth="1"/>
    <col min="14618" max="14618" width="5.125" style="67" customWidth="1"/>
    <col min="14619" max="14619" width="2.25" style="67" customWidth="1"/>
    <col min="14620" max="14848" width="9" style="67"/>
    <col min="14849" max="14849" width="3.625" style="67" customWidth="1"/>
    <col min="14850" max="14850" width="2.875" style="67" customWidth="1"/>
    <col min="14851" max="14853" width="5.625" style="67" customWidth="1"/>
    <col min="14854" max="14854" width="7.75" style="67" customWidth="1"/>
    <col min="14855" max="14855" width="2.25" style="67" customWidth="1"/>
    <col min="14856" max="14856" width="7.75" style="67" customWidth="1"/>
    <col min="14857" max="14857" width="2.25" style="67" customWidth="1"/>
    <col min="14858" max="14858" width="7.75" style="67" customWidth="1"/>
    <col min="14859" max="14859" width="2.25" style="67" customWidth="1"/>
    <col min="14860" max="14860" width="7.75" style="67" customWidth="1"/>
    <col min="14861" max="14861" width="2.25" style="67" customWidth="1"/>
    <col min="14862" max="14862" width="7.75" style="67" customWidth="1"/>
    <col min="14863" max="14863" width="2.25" style="67" customWidth="1"/>
    <col min="14864" max="14864" width="7.75" style="67" customWidth="1"/>
    <col min="14865" max="14865" width="2.25" style="67" customWidth="1"/>
    <col min="14866" max="14866" width="7.75" style="67" customWidth="1"/>
    <col min="14867" max="14867" width="2.25" style="67" customWidth="1"/>
    <col min="14868" max="14868" width="7.75" style="67" customWidth="1"/>
    <col min="14869" max="14869" width="2.25" style="67" customWidth="1"/>
    <col min="14870" max="14870" width="7" style="67" customWidth="1"/>
    <col min="14871" max="14871" width="2.25" style="67" customWidth="1"/>
    <col min="14872" max="14872" width="6.625" style="67" customWidth="1"/>
    <col min="14873" max="14873" width="2.375" style="67" customWidth="1"/>
    <col min="14874" max="14874" width="5.125" style="67" customWidth="1"/>
    <col min="14875" max="14875" width="2.25" style="67" customWidth="1"/>
    <col min="14876" max="15104" width="9" style="67"/>
    <col min="15105" max="15105" width="3.625" style="67" customWidth="1"/>
    <col min="15106" max="15106" width="2.875" style="67" customWidth="1"/>
    <col min="15107" max="15109" width="5.625" style="67" customWidth="1"/>
    <col min="15110" max="15110" width="7.75" style="67" customWidth="1"/>
    <col min="15111" max="15111" width="2.25" style="67" customWidth="1"/>
    <col min="15112" max="15112" width="7.75" style="67" customWidth="1"/>
    <col min="15113" max="15113" width="2.25" style="67" customWidth="1"/>
    <col min="15114" max="15114" width="7.75" style="67" customWidth="1"/>
    <col min="15115" max="15115" width="2.25" style="67" customWidth="1"/>
    <col min="15116" max="15116" width="7.75" style="67" customWidth="1"/>
    <col min="15117" max="15117" width="2.25" style="67" customWidth="1"/>
    <col min="15118" max="15118" width="7.75" style="67" customWidth="1"/>
    <col min="15119" max="15119" width="2.25" style="67" customWidth="1"/>
    <col min="15120" max="15120" width="7.75" style="67" customWidth="1"/>
    <col min="15121" max="15121" width="2.25" style="67" customWidth="1"/>
    <col min="15122" max="15122" width="7.75" style="67" customWidth="1"/>
    <col min="15123" max="15123" width="2.25" style="67" customWidth="1"/>
    <col min="15124" max="15124" width="7.75" style="67" customWidth="1"/>
    <col min="15125" max="15125" width="2.25" style="67" customWidth="1"/>
    <col min="15126" max="15126" width="7" style="67" customWidth="1"/>
    <col min="15127" max="15127" width="2.25" style="67" customWidth="1"/>
    <col min="15128" max="15128" width="6.625" style="67" customWidth="1"/>
    <col min="15129" max="15129" width="2.375" style="67" customWidth="1"/>
    <col min="15130" max="15130" width="5.125" style="67" customWidth="1"/>
    <col min="15131" max="15131" width="2.25" style="67" customWidth="1"/>
    <col min="15132" max="15360" width="9" style="67"/>
    <col min="15361" max="15361" width="3.625" style="67" customWidth="1"/>
    <col min="15362" max="15362" width="2.875" style="67" customWidth="1"/>
    <col min="15363" max="15365" width="5.625" style="67" customWidth="1"/>
    <col min="15366" max="15366" width="7.75" style="67" customWidth="1"/>
    <col min="15367" max="15367" width="2.25" style="67" customWidth="1"/>
    <col min="15368" max="15368" width="7.75" style="67" customWidth="1"/>
    <col min="15369" max="15369" width="2.25" style="67" customWidth="1"/>
    <col min="15370" max="15370" width="7.75" style="67" customWidth="1"/>
    <col min="15371" max="15371" width="2.25" style="67" customWidth="1"/>
    <col min="15372" max="15372" width="7.75" style="67" customWidth="1"/>
    <col min="15373" max="15373" width="2.25" style="67" customWidth="1"/>
    <col min="15374" max="15374" width="7.75" style="67" customWidth="1"/>
    <col min="15375" max="15375" width="2.25" style="67" customWidth="1"/>
    <col min="15376" max="15376" width="7.75" style="67" customWidth="1"/>
    <col min="15377" max="15377" width="2.25" style="67" customWidth="1"/>
    <col min="15378" max="15378" width="7.75" style="67" customWidth="1"/>
    <col min="15379" max="15379" width="2.25" style="67" customWidth="1"/>
    <col min="15380" max="15380" width="7.75" style="67" customWidth="1"/>
    <col min="15381" max="15381" width="2.25" style="67" customWidth="1"/>
    <col min="15382" max="15382" width="7" style="67" customWidth="1"/>
    <col min="15383" max="15383" width="2.25" style="67" customWidth="1"/>
    <col min="15384" max="15384" width="6.625" style="67" customWidth="1"/>
    <col min="15385" max="15385" width="2.375" style="67" customWidth="1"/>
    <col min="15386" max="15386" width="5.125" style="67" customWidth="1"/>
    <col min="15387" max="15387" width="2.25" style="67" customWidth="1"/>
    <col min="15388" max="15616" width="9" style="67"/>
    <col min="15617" max="15617" width="3.625" style="67" customWidth="1"/>
    <col min="15618" max="15618" width="2.875" style="67" customWidth="1"/>
    <col min="15619" max="15621" width="5.625" style="67" customWidth="1"/>
    <col min="15622" max="15622" width="7.75" style="67" customWidth="1"/>
    <col min="15623" max="15623" width="2.25" style="67" customWidth="1"/>
    <col min="15624" max="15624" width="7.75" style="67" customWidth="1"/>
    <col min="15625" max="15625" width="2.25" style="67" customWidth="1"/>
    <col min="15626" max="15626" width="7.75" style="67" customWidth="1"/>
    <col min="15627" max="15627" width="2.25" style="67" customWidth="1"/>
    <col min="15628" max="15628" width="7.75" style="67" customWidth="1"/>
    <col min="15629" max="15629" width="2.25" style="67" customWidth="1"/>
    <col min="15630" max="15630" width="7.75" style="67" customWidth="1"/>
    <col min="15631" max="15631" width="2.25" style="67" customWidth="1"/>
    <col min="15632" max="15632" width="7.75" style="67" customWidth="1"/>
    <col min="15633" max="15633" width="2.25" style="67" customWidth="1"/>
    <col min="15634" max="15634" width="7.75" style="67" customWidth="1"/>
    <col min="15635" max="15635" width="2.25" style="67" customWidth="1"/>
    <col min="15636" max="15636" width="7.75" style="67" customWidth="1"/>
    <col min="15637" max="15637" width="2.25" style="67" customWidth="1"/>
    <col min="15638" max="15638" width="7" style="67" customWidth="1"/>
    <col min="15639" max="15639" width="2.25" style="67" customWidth="1"/>
    <col min="15640" max="15640" width="6.625" style="67" customWidth="1"/>
    <col min="15641" max="15641" width="2.375" style="67" customWidth="1"/>
    <col min="15642" max="15642" width="5.125" style="67" customWidth="1"/>
    <col min="15643" max="15643" width="2.25" style="67" customWidth="1"/>
    <col min="15644" max="15872" width="9" style="67"/>
    <col min="15873" max="15873" width="3.625" style="67" customWidth="1"/>
    <col min="15874" max="15874" width="2.875" style="67" customWidth="1"/>
    <col min="15875" max="15877" width="5.625" style="67" customWidth="1"/>
    <col min="15878" max="15878" width="7.75" style="67" customWidth="1"/>
    <col min="15879" max="15879" width="2.25" style="67" customWidth="1"/>
    <col min="15880" max="15880" width="7.75" style="67" customWidth="1"/>
    <col min="15881" max="15881" width="2.25" style="67" customWidth="1"/>
    <col min="15882" max="15882" width="7.75" style="67" customWidth="1"/>
    <col min="15883" max="15883" width="2.25" style="67" customWidth="1"/>
    <col min="15884" max="15884" width="7.75" style="67" customWidth="1"/>
    <col min="15885" max="15885" width="2.25" style="67" customWidth="1"/>
    <col min="15886" max="15886" width="7.75" style="67" customWidth="1"/>
    <col min="15887" max="15887" width="2.25" style="67" customWidth="1"/>
    <col min="15888" max="15888" width="7.75" style="67" customWidth="1"/>
    <col min="15889" max="15889" width="2.25" style="67" customWidth="1"/>
    <col min="15890" max="15890" width="7.75" style="67" customWidth="1"/>
    <col min="15891" max="15891" width="2.25" style="67" customWidth="1"/>
    <col min="15892" max="15892" width="7.75" style="67" customWidth="1"/>
    <col min="15893" max="15893" width="2.25" style="67" customWidth="1"/>
    <col min="15894" max="15894" width="7" style="67" customWidth="1"/>
    <col min="15895" max="15895" width="2.25" style="67" customWidth="1"/>
    <col min="15896" max="15896" width="6.625" style="67" customWidth="1"/>
    <col min="15897" max="15897" width="2.375" style="67" customWidth="1"/>
    <col min="15898" max="15898" width="5.125" style="67" customWidth="1"/>
    <col min="15899" max="15899" width="2.25" style="67" customWidth="1"/>
    <col min="15900" max="16128" width="9" style="67"/>
    <col min="16129" max="16129" width="3.625" style="67" customWidth="1"/>
    <col min="16130" max="16130" width="2.875" style="67" customWidth="1"/>
    <col min="16131" max="16133" width="5.625" style="67" customWidth="1"/>
    <col min="16134" max="16134" width="7.75" style="67" customWidth="1"/>
    <col min="16135" max="16135" width="2.25" style="67" customWidth="1"/>
    <col min="16136" max="16136" width="7.75" style="67" customWidth="1"/>
    <col min="16137" max="16137" width="2.25" style="67" customWidth="1"/>
    <col min="16138" max="16138" width="7.75" style="67" customWidth="1"/>
    <col min="16139" max="16139" width="2.25" style="67" customWidth="1"/>
    <col min="16140" max="16140" width="7.75" style="67" customWidth="1"/>
    <col min="16141" max="16141" width="2.25" style="67" customWidth="1"/>
    <col min="16142" max="16142" width="7.75" style="67" customWidth="1"/>
    <col min="16143" max="16143" width="2.25" style="67" customWidth="1"/>
    <col min="16144" max="16144" width="7.75" style="67" customWidth="1"/>
    <col min="16145" max="16145" width="2.25" style="67" customWidth="1"/>
    <col min="16146" max="16146" width="7.75" style="67" customWidth="1"/>
    <col min="16147" max="16147" width="2.25" style="67" customWidth="1"/>
    <col min="16148" max="16148" width="7.75" style="67" customWidth="1"/>
    <col min="16149" max="16149" width="2.25" style="67" customWidth="1"/>
    <col min="16150" max="16150" width="7" style="67" customWidth="1"/>
    <col min="16151" max="16151" width="2.25" style="67" customWidth="1"/>
    <col min="16152" max="16152" width="6.625" style="67" customWidth="1"/>
    <col min="16153" max="16153" width="2.375" style="67" customWidth="1"/>
    <col min="16154" max="16154" width="5.125" style="67" customWidth="1"/>
    <col min="16155" max="16155" width="2.25" style="67" customWidth="1"/>
    <col min="16156" max="16384" width="9" style="67"/>
  </cols>
  <sheetData>
    <row r="1" spans="1:25" ht="28.5" customHeight="1" x14ac:dyDescent="0.4">
      <c r="A1" s="202"/>
      <c r="B1" s="202"/>
      <c r="C1" s="202"/>
      <c r="D1" s="202"/>
      <c r="E1" s="202"/>
      <c r="F1" s="202"/>
      <c r="G1" s="202"/>
      <c r="H1" s="202"/>
      <c r="I1" s="202"/>
      <c r="J1" s="202"/>
      <c r="K1" s="202"/>
      <c r="L1" s="202"/>
      <c r="M1" s="202"/>
      <c r="N1" s="202"/>
      <c r="O1" s="202"/>
      <c r="P1" s="202"/>
      <c r="Q1" s="202"/>
      <c r="R1" s="202"/>
      <c r="S1" s="202"/>
      <c r="T1" s="202"/>
      <c r="U1" s="202"/>
      <c r="V1" s="202"/>
      <c r="W1" s="202"/>
      <c r="X1" s="202"/>
      <c r="Y1" s="202"/>
    </row>
    <row r="2" spans="1:25" x14ac:dyDescent="0.4">
      <c r="B2" s="68" t="s">
        <v>0</v>
      </c>
      <c r="C2" s="68"/>
      <c r="D2" s="68"/>
      <c r="E2" s="68"/>
      <c r="F2" s="68"/>
      <c r="G2" s="68"/>
      <c r="H2" s="68"/>
      <c r="I2" s="68"/>
      <c r="J2" s="68"/>
      <c r="K2" s="68"/>
      <c r="L2" s="68"/>
      <c r="M2" s="68"/>
      <c r="N2" s="68"/>
      <c r="O2" s="68"/>
      <c r="P2" s="68"/>
      <c r="Q2" s="68"/>
      <c r="R2" s="68"/>
      <c r="S2" s="68"/>
      <c r="T2" s="68"/>
      <c r="U2" s="68"/>
      <c r="V2" s="68"/>
      <c r="W2" s="68"/>
      <c r="X2" s="68"/>
      <c r="Y2" s="68"/>
    </row>
    <row r="3" spans="1:25" x14ac:dyDescent="0.4">
      <c r="B3" s="68"/>
      <c r="C3" s="68"/>
      <c r="D3" s="68"/>
      <c r="E3" s="68"/>
      <c r="F3" s="68"/>
      <c r="G3" s="68"/>
      <c r="H3" s="68"/>
      <c r="I3" s="68"/>
      <c r="J3" s="69"/>
      <c r="K3" s="68"/>
      <c r="L3" s="68"/>
      <c r="M3" s="68"/>
      <c r="N3" s="68"/>
      <c r="O3" s="68"/>
      <c r="P3" s="68"/>
      <c r="Q3" s="68"/>
      <c r="R3" s="68"/>
      <c r="S3" s="68"/>
      <c r="T3" s="68"/>
      <c r="U3" s="68"/>
      <c r="V3" s="68"/>
      <c r="W3" s="68"/>
      <c r="X3" s="68"/>
      <c r="Y3" s="70" t="s">
        <v>1</v>
      </c>
    </row>
    <row r="4" spans="1:25" ht="17.25" x14ac:dyDescent="0.4">
      <c r="B4" s="203" t="s">
        <v>2</v>
      </c>
      <c r="C4" s="204"/>
      <c r="D4" s="204"/>
      <c r="E4" s="204"/>
      <c r="F4" s="204"/>
      <c r="G4" s="204"/>
      <c r="H4" s="204"/>
      <c r="I4" s="204"/>
      <c r="J4" s="204"/>
      <c r="K4" s="204"/>
      <c r="L4" s="204"/>
      <c r="M4" s="204"/>
      <c r="N4" s="204"/>
      <c r="O4" s="204"/>
      <c r="P4" s="204"/>
      <c r="Q4" s="204"/>
      <c r="R4" s="204"/>
      <c r="S4" s="204"/>
      <c r="T4" s="204"/>
      <c r="U4" s="204"/>
      <c r="V4" s="204"/>
      <c r="W4" s="204"/>
      <c r="X4" s="204"/>
      <c r="Y4" s="204"/>
    </row>
    <row r="5" spans="1:25" ht="17.25" x14ac:dyDescent="0.4">
      <c r="B5" s="203" t="s">
        <v>3</v>
      </c>
      <c r="C5" s="204"/>
      <c r="D5" s="204"/>
      <c r="E5" s="204"/>
      <c r="F5" s="204"/>
      <c r="G5" s="204"/>
      <c r="H5" s="204"/>
      <c r="I5" s="204"/>
      <c r="J5" s="204"/>
      <c r="K5" s="204"/>
      <c r="L5" s="204"/>
      <c r="M5" s="204"/>
      <c r="N5" s="204"/>
      <c r="O5" s="204"/>
      <c r="P5" s="204"/>
      <c r="Q5" s="204"/>
      <c r="R5" s="204"/>
      <c r="S5" s="204"/>
      <c r="T5" s="204"/>
      <c r="U5" s="204"/>
      <c r="V5" s="204"/>
      <c r="W5" s="204"/>
      <c r="X5" s="204"/>
      <c r="Y5" s="204"/>
    </row>
    <row r="6" spans="1:25" ht="15" customHeight="1" x14ac:dyDescent="0.4">
      <c r="B6" s="68">
        <v>1</v>
      </c>
      <c r="C6" s="68" t="s">
        <v>4</v>
      </c>
      <c r="D6" s="68"/>
      <c r="E6" s="71"/>
      <c r="F6" s="72"/>
      <c r="G6" s="205"/>
      <c r="H6" s="206"/>
      <c r="I6" s="206"/>
      <c r="J6" s="68"/>
      <c r="K6" s="73"/>
      <c r="L6" s="68"/>
      <c r="M6" s="73"/>
      <c r="N6" s="68"/>
      <c r="O6" s="73"/>
      <c r="P6" s="68"/>
      <c r="Q6" s="73"/>
      <c r="R6" s="68"/>
      <c r="S6" s="73"/>
      <c r="T6" s="68"/>
      <c r="U6" s="73"/>
      <c r="V6" s="68"/>
      <c r="W6" s="68"/>
      <c r="X6" s="68"/>
      <c r="Y6" s="68"/>
    </row>
    <row r="7" spans="1:25" ht="15" customHeight="1" x14ac:dyDescent="0.4">
      <c r="B7" s="68"/>
      <c r="C7" s="68"/>
      <c r="D7" s="68"/>
      <c r="E7" s="68"/>
      <c r="F7" s="73"/>
      <c r="G7" s="73"/>
      <c r="H7" s="68"/>
      <c r="I7" s="73"/>
      <c r="J7" s="68"/>
      <c r="K7" s="73"/>
      <c r="L7" s="68"/>
      <c r="M7" s="73"/>
      <c r="N7" s="68"/>
      <c r="O7" s="73"/>
      <c r="P7" s="68"/>
      <c r="Q7" s="73"/>
      <c r="R7" s="68"/>
      <c r="S7" s="73"/>
      <c r="T7" s="68"/>
      <c r="U7" s="73"/>
      <c r="V7" s="68"/>
      <c r="W7" s="68"/>
      <c r="X7" s="68"/>
      <c r="Y7" s="68"/>
    </row>
    <row r="8" spans="1:25" ht="15" customHeight="1" x14ac:dyDescent="0.4">
      <c r="B8" s="68">
        <v>2</v>
      </c>
      <c r="C8" s="68" t="s">
        <v>5</v>
      </c>
      <c r="D8" s="68"/>
      <c r="E8" s="68"/>
      <c r="F8" s="68"/>
      <c r="G8" s="68"/>
      <c r="H8" s="68"/>
      <c r="I8" s="68"/>
      <c r="J8" s="68"/>
      <c r="K8" s="68"/>
      <c r="L8" s="68"/>
      <c r="M8" s="68"/>
      <c r="N8" s="68"/>
      <c r="O8" s="68"/>
      <c r="P8" s="68"/>
      <c r="Q8" s="68"/>
      <c r="R8" s="68"/>
      <c r="S8" s="68"/>
      <c r="T8" s="68"/>
      <c r="U8" s="68"/>
      <c r="V8" s="68"/>
      <c r="W8" s="68"/>
      <c r="X8" s="68"/>
      <c r="Y8" s="68"/>
    </row>
    <row r="9" spans="1:25" ht="15" customHeight="1" x14ac:dyDescent="0.4">
      <c r="B9" s="68"/>
      <c r="C9" s="68" t="s">
        <v>6</v>
      </c>
      <c r="D9" s="68"/>
      <c r="E9" s="207"/>
      <c r="F9" s="207"/>
      <c r="G9" s="207"/>
      <c r="H9" s="207"/>
      <c r="I9" s="207"/>
      <c r="J9" s="207"/>
      <c r="K9" s="207"/>
      <c r="L9" s="207"/>
      <c r="M9" s="207"/>
      <c r="N9" s="207"/>
      <c r="O9" s="207"/>
      <c r="P9" s="207"/>
      <c r="Q9" s="207"/>
      <c r="R9" s="207"/>
      <c r="S9" s="207"/>
      <c r="T9" s="207"/>
      <c r="U9" s="207"/>
      <c r="V9" s="68"/>
      <c r="W9" s="68"/>
      <c r="X9" s="68"/>
      <c r="Y9" s="68"/>
    </row>
    <row r="10" spans="1:25" ht="15" customHeight="1" x14ac:dyDescent="0.4">
      <c r="B10" s="68"/>
      <c r="C10" s="68" t="s">
        <v>7</v>
      </c>
      <c r="D10" s="68"/>
      <c r="E10" s="207"/>
      <c r="F10" s="207"/>
      <c r="G10" s="207"/>
      <c r="H10" s="207"/>
      <c r="I10" s="207"/>
      <c r="J10" s="207"/>
      <c r="K10" s="207"/>
      <c r="L10" s="207"/>
      <c r="M10" s="207"/>
      <c r="N10" s="207"/>
      <c r="O10" s="207"/>
      <c r="P10" s="207"/>
      <c r="Q10" s="207"/>
      <c r="R10" s="207"/>
      <c r="S10" s="207"/>
      <c r="T10" s="207"/>
      <c r="U10" s="207"/>
      <c r="V10" s="68"/>
      <c r="W10" s="68"/>
      <c r="X10" s="68"/>
      <c r="Y10" s="68"/>
    </row>
    <row r="11" spans="1:25" ht="15" customHeight="1" x14ac:dyDescent="0.4">
      <c r="B11" s="68">
        <v>3</v>
      </c>
      <c r="C11" s="68" t="s">
        <v>8</v>
      </c>
      <c r="D11" s="68"/>
      <c r="E11" s="68"/>
      <c r="F11" s="68"/>
      <c r="G11" s="68"/>
      <c r="H11" s="74"/>
      <c r="I11" s="68" t="s">
        <v>9</v>
      </c>
      <c r="J11" s="68"/>
      <c r="K11" s="68"/>
      <c r="L11" s="75"/>
      <c r="M11" s="68"/>
      <c r="N11" s="68"/>
      <c r="O11" s="68"/>
      <c r="P11" s="68"/>
      <c r="Q11" s="68"/>
      <c r="R11" s="68"/>
      <c r="S11" s="68"/>
      <c r="T11" s="68"/>
      <c r="U11" s="68"/>
      <c r="V11" s="68"/>
      <c r="W11" s="68"/>
      <c r="X11" s="68"/>
      <c r="Y11" s="68"/>
    </row>
    <row r="12" spans="1:25" x14ac:dyDescent="0.4">
      <c r="B12" s="68">
        <v>4</v>
      </c>
      <c r="C12" s="68" t="s">
        <v>10</v>
      </c>
      <c r="D12" s="68"/>
      <c r="E12" s="68"/>
      <c r="F12" s="68"/>
      <c r="G12" s="68"/>
      <c r="H12" s="68"/>
      <c r="I12" s="68"/>
      <c r="J12" s="68"/>
      <c r="K12" s="68"/>
      <c r="L12" s="68"/>
      <c r="M12" s="68"/>
      <c r="N12" s="68"/>
      <c r="O12" s="68"/>
      <c r="P12" s="68"/>
      <c r="Q12" s="68"/>
      <c r="R12" s="68"/>
      <c r="S12" s="68"/>
      <c r="T12" s="68"/>
      <c r="U12" s="68"/>
      <c r="V12" s="68"/>
      <c r="W12" s="68"/>
      <c r="X12" s="68"/>
      <c r="Y12" s="68"/>
    </row>
    <row r="13" spans="1:25" x14ac:dyDescent="0.4">
      <c r="B13" s="68"/>
      <c r="C13" s="76"/>
      <c r="D13" s="172" t="s">
        <v>11</v>
      </c>
      <c r="E13" s="173"/>
      <c r="F13" s="159" t="s">
        <v>12</v>
      </c>
      <c r="G13" s="176"/>
      <c r="H13" s="176"/>
      <c r="I13" s="176"/>
      <c r="J13" s="176"/>
      <c r="K13" s="176"/>
      <c r="L13" s="176"/>
      <c r="M13" s="176"/>
      <c r="N13" s="159" t="s">
        <v>13</v>
      </c>
      <c r="O13" s="176"/>
      <c r="P13" s="176"/>
      <c r="Q13" s="177"/>
      <c r="R13" s="159" t="s">
        <v>30</v>
      </c>
      <c r="S13" s="176"/>
      <c r="T13" s="176"/>
      <c r="U13" s="176"/>
      <c r="V13" s="176"/>
      <c r="W13" s="176"/>
      <c r="X13" s="176"/>
      <c r="Y13" s="177"/>
    </row>
    <row r="14" spans="1:25" ht="13.5" customHeight="1" x14ac:dyDescent="0.4">
      <c r="B14" s="68"/>
      <c r="C14" s="77"/>
      <c r="D14" s="69"/>
      <c r="E14" s="78"/>
      <c r="F14" s="218" t="s">
        <v>14</v>
      </c>
      <c r="G14" s="219"/>
      <c r="H14" s="159" t="s">
        <v>15</v>
      </c>
      <c r="I14" s="176"/>
      <c r="J14" s="176"/>
      <c r="K14" s="176"/>
      <c r="L14" s="176"/>
      <c r="M14" s="176"/>
      <c r="N14" s="218" t="s">
        <v>16</v>
      </c>
      <c r="O14" s="224"/>
      <c r="P14" s="211" t="s">
        <v>17</v>
      </c>
      <c r="Q14" s="229"/>
      <c r="R14" s="185" t="s">
        <v>32</v>
      </c>
      <c r="S14" s="193"/>
      <c r="T14" s="193"/>
      <c r="U14" s="194"/>
      <c r="V14" s="198" t="s">
        <v>33</v>
      </c>
      <c r="W14" s="199"/>
      <c r="X14" s="198" t="s">
        <v>34</v>
      </c>
      <c r="Y14" s="199"/>
    </row>
    <row r="15" spans="1:25" ht="13.5" customHeight="1" x14ac:dyDescent="0.4">
      <c r="B15" s="68"/>
      <c r="C15" s="79" t="s">
        <v>18</v>
      </c>
      <c r="D15" s="68"/>
      <c r="E15" s="80"/>
      <c r="F15" s="220"/>
      <c r="G15" s="221"/>
      <c r="H15" s="211" t="s">
        <v>19</v>
      </c>
      <c r="I15" s="212"/>
      <c r="J15" s="215" t="s">
        <v>20</v>
      </c>
      <c r="K15" s="216"/>
      <c r="L15" s="217" t="s">
        <v>21</v>
      </c>
      <c r="M15" s="217"/>
      <c r="N15" s="225"/>
      <c r="O15" s="226"/>
      <c r="P15" s="230"/>
      <c r="Q15" s="231"/>
      <c r="R15" s="195"/>
      <c r="S15" s="196"/>
      <c r="T15" s="196"/>
      <c r="U15" s="197"/>
      <c r="V15" s="198"/>
      <c r="W15" s="199"/>
      <c r="X15" s="198"/>
      <c r="Y15" s="199"/>
    </row>
    <row r="16" spans="1:25" x14ac:dyDescent="0.4">
      <c r="B16" s="81" t="s">
        <v>22</v>
      </c>
      <c r="C16" s="167" t="s">
        <v>23</v>
      </c>
      <c r="D16" s="168"/>
      <c r="E16" s="82"/>
      <c r="F16" s="222"/>
      <c r="G16" s="223"/>
      <c r="H16" s="213"/>
      <c r="I16" s="214"/>
      <c r="J16" s="215" t="s">
        <v>24</v>
      </c>
      <c r="K16" s="216"/>
      <c r="L16" s="217" t="s">
        <v>24</v>
      </c>
      <c r="M16" s="217"/>
      <c r="N16" s="227"/>
      <c r="O16" s="228"/>
      <c r="P16" s="232"/>
      <c r="Q16" s="233"/>
      <c r="R16" s="234" t="s">
        <v>37</v>
      </c>
      <c r="S16" s="235"/>
      <c r="T16" s="236" t="s">
        <v>38</v>
      </c>
      <c r="U16" s="235"/>
      <c r="V16" s="195"/>
      <c r="W16" s="197"/>
      <c r="X16" s="195"/>
      <c r="Y16" s="197"/>
    </row>
    <row r="17" spans="2:25" ht="13.5" customHeight="1" x14ac:dyDescent="0.4">
      <c r="B17" s="68"/>
      <c r="C17" s="162"/>
      <c r="D17" s="162"/>
      <c r="E17" s="162"/>
      <c r="F17" s="83"/>
      <c r="G17" s="84" t="s">
        <v>25</v>
      </c>
      <c r="H17" s="83"/>
      <c r="I17" s="85" t="s">
        <v>25</v>
      </c>
      <c r="J17" s="86"/>
      <c r="K17" s="87" t="s">
        <v>26</v>
      </c>
      <c r="L17" s="88"/>
      <c r="M17" s="89" t="s">
        <v>26</v>
      </c>
      <c r="N17" s="83"/>
      <c r="O17" s="90" t="s">
        <v>25</v>
      </c>
      <c r="P17" s="83"/>
      <c r="Q17" s="90" t="s">
        <v>27</v>
      </c>
      <c r="R17" s="83"/>
      <c r="S17" s="90" t="s">
        <v>27</v>
      </c>
      <c r="T17" s="88"/>
      <c r="U17" s="90" t="s">
        <v>27</v>
      </c>
      <c r="V17" s="83"/>
      <c r="W17" s="84" t="s">
        <v>26</v>
      </c>
      <c r="X17" s="83"/>
      <c r="Y17" s="84" t="s">
        <v>26</v>
      </c>
    </row>
    <row r="18" spans="2:25" ht="13.5" customHeight="1" x14ac:dyDescent="0.4">
      <c r="B18" s="68"/>
      <c r="C18" s="162"/>
      <c r="D18" s="162"/>
      <c r="E18" s="162"/>
      <c r="F18" s="91"/>
      <c r="G18" s="84" t="s">
        <v>25</v>
      </c>
      <c r="H18" s="91"/>
      <c r="I18" s="93" t="s">
        <v>25</v>
      </c>
      <c r="J18" s="94"/>
      <c r="K18" s="95" t="s">
        <v>26</v>
      </c>
      <c r="L18" s="96"/>
      <c r="M18" s="97" t="s">
        <v>26</v>
      </c>
      <c r="N18" s="91"/>
      <c r="O18" s="98" t="s">
        <v>25</v>
      </c>
      <c r="P18" s="91"/>
      <c r="Q18" s="98" t="s">
        <v>27</v>
      </c>
      <c r="R18" s="83"/>
      <c r="S18" s="98" t="s">
        <v>27</v>
      </c>
      <c r="T18" s="88"/>
      <c r="U18" s="98" t="s">
        <v>27</v>
      </c>
      <c r="V18" s="83"/>
      <c r="W18" s="92" t="s">
        <v>26</v>
      </c>
      <c r="X18" s="83"/>
      <c r="Y18" s="92" t="s">
        <v>26</v>
      </c>
    </row>
    <row r="19" spans="2:25" ht="13.5" customHeight="1" x14ac:dyDescent="0.4">
      <c r="B19" s="68"/>
      <c r="C19" s="162"/>
      <c r="D19" s="162"/>
      <c r="E19" s="162"/>
      <c r="F19" s="91"/>
      <c r="G19" s="84" t="s">
        <v>25</v>
      </c>
      <c r="H19" s="91"/>
      <c r="I19" s="93" t="s">
        <v>25</v>
      </c>
      <c r="J19" s="94"/>
      <c r="K19" s="95" t="s">
        <v>26</v>
      </c>
      <c r="L19" s="96"/>
      <c r="M19" s="97" t="s">
        <v>26</v>
      </c>
      <c r="N19" s="91"/>
      <c r="O19" s="98" t="s">
        <v>25</v>
      </c>
      <c r="P19" s="91"/>
      <c r="Q19" s="98" t="s">
        <v>27</v>
      </c>
      <c r="R19" s="83"/>
      <c r="S19" s="98" t="s">
        <v>27</v>
      </c>
      <c r="T19" s="88"/>
      <c r="U19" s="98" t="s">
        <v>27</v>
      </c>
      <c r="V19" s="83"/>
      <c r="W19" s="92" t="s">
        <v>26</v>
      </c>
      <c r="X19" s="83"/>
      <c r="Y19" s="92" t="s">
        <v>26</v>
      </c>
    </row>
    <row r="20" spans="2:25" x14ac:dyDescent="0.4">
      <c r="B20" s="68"/>
      <c r="C20" s="190"/>
      <c r="D20" s="191"/>
      <c r="E20" s="192"/>
      <c r="F20" s="91"/>
      <c r="G20" s="84" t="s">
        <v>25</v>
      </c>
      <c r="H20" s="91"/>
      <c r="I20" s="93" t="s">
        <v>25</v>
      </c>
      <c r="J20" s="94"/>
      <c r="K20" s="95" t="s">
        <v>26</v>
      </c>
      <c r="L20" s="96"/>
      <c r="M20" s="97" t="s">
        <v>26</v>
      </c>
      <c r="N20" s="91"/>
      <c r="O20" s="98" t="s">
        <v>25</v>
      </c>
      <c r="P20" s="91"/>
      <c r="Q20" s="98" t="s">
        <v>27</v>
      </c>
      <c r="R20" s="83"/>
      <c r="S20" s="98" t="s">
        <v>27</v>
      </c>
      <c r="T20" s="88"/>
      <c r="U20" s="98" t="s">
        <v>27</v>
      </c>
      <c r="V20" s="83"/>
      <c r="W20" s="92" t="s">
        <v>26</v>
      </c>
      <c r="X20" s="83"/>
      <c r="Y20" s="92" t="s">
        <v>26</v>
      </c>
    </row>
    <row r="21" spans="2:25" x14ac:dyDescent="0.4">
      <c r="B21" s="68"/>
      <c r="C21" s="190"/>
      <c r="D21" s="191"/>
      <c r="E21" s="192"/>
      <c r="F21" s="91"/>
      <c r="G21" s="84" t="s">
        <v>25</v>
      </c>
      <c r="H21" s="91"/>
      <c r="I21" s="93" t="s">
        <v>25</v>
      </c>
      <c r="J21" s="94"/>
      <c r="K21" s="95" t="s">
        <v>26</v>
      </c>
      <c r="L21" s="96"/>
      <c r="M21" s="97" t="s">
        <v>26</v>
      </c>
      <c r="N21" s="91"/>
      <c r="O21" s="98" t="s">
        <v>25</v>
      </c>
      <c r="P21" s="91"/>
      <c r="Q21" s="98" t="s">
        <v>27</v>
      </c>
      <c r="R21" s="83"/>
      <c r="S21" s="98" t="s">
        <v>27</v>
      </c>
      <c r="T21" s="88"/>
      <c r="U21" s="98" t="s">
        <v>27</v>
      </c>
      <c r="V21" s="83"/>
      <c r="W21" s="92" t="s">
        <v>26</v>
      </c>
      <c r="X21" s="83"/>
      <c r="Y21" s="92" t="s">
        <v>26</v>
      </c>
    </row>
    <row r="22" spans="2:25" x14ac:dyDescent="0.4">
      <c r="B22" s="68"/>
      <c r="C22" s="190"/>
      <c r="D22" s="191"/>
      <c r="E22" s="192"/>
      <c r="F22" s="91"/>
      <c r="G22" s="84" t="s">
        <v>25</v>
      </c>
      <c r="H22" s="91"/>
      <c r="I22" s="93" t="s">
        <v>25</v>
      </c>
      <c r="J22" s="94"/>
      <c r="K22" s="95" t="s">
        <v>26</v>
      </c>
      <c r="L22" s="96"/>
      <c r="M22" s="97" t="s">
        <v>26</v>
      </c>
      <c r="N22" s="91"/>
      <c r="O22" s="98" t="s">
        <v>25</v>
      </c>
      <c r="P22" s="91"/>
      <c r="Q22" s="98" t="s">
        <v>27</v>
      </c>
      <c r="R22" s="83"/>
      <c r="S22" s="98" t="s">
        <v>27</v>
      </c>
      <c r="T22" s="88"/>
      <c r="U22" s="98" t="s">
        <v>27</v>
      </c>
      <c r="V22" s="83"/>
      <c r="W22" s="92" t="s">
        <v>26</v>
      </c>
      <c r="X22" s="83"/>
      <c r="Y22" s="92" t="s">
        <v>26</v>
      </c>
    </row>
    <row r="23" spans="2:25" x14ac:dyDescent="0.4">
      <c r="B23" s="68"/>
      <c r="C23" s="190"/>
      <c r="D23" s="191"/>
      <c r="E23" s="192"/>
      <c r="F23" s="91"/>
      <c r="G23" s="84" t="s">
        <v>25</v>
      </c>
      <c r="H23" s="91"/>
      <c r="I23" s="93" t="s">
        <v>25</v>
      </c>
      <c r="J23" s="94"/>
      <c r="K23" s="95" t="s">
        <v>26</v>
      </c>
      <c r="L23" s="96"/>
      <c r="M23" s="97" t="s">
        <v>26</v>
      </c>
      <c r="N23" s="91"/>
      <c r="O23" s="98" t="s">
        <v>25</v>
      </c>
      <c r="P23" s="91"/>
      <c r="Q23" s="98" t="s">
        <v>27</v>
      </c>
      <c r="R23" s="83"/>
      <c r="S23" s="98" t="s">
        <v>27</v>
      </c>
      <c r="T23" s="88"/>
      <c r="U23" s="98" t="s">
        <v>27</v>
      </c>
      <c r="V23" s="83"/>
      <c r="W23" s="92" t="s">
        <v>26</v>
      </c>
      <c r="X23" s="83"/>
      <c r="Y23" s="92" t="s">
        <v>26</v>
      </c>
    </row>
    <row r="24" spans="2:25" x14ac:dyDescent="0.4">
      <c r="B24" s="68"/>
      <c r="C24" s="190"/>
      <c r="D24" s="191"/>
      <c r="E24" s="192"/>
      <c r="F24" s="91"/>
      <c r="G24" s="84" t="s">
        <v>25</v>
      </c>
      <c r="H24" s="91"/>
      <c r="I24" s="93" t="s">
        <v>25</v>
      </c>
      <c r="J24" s="94"/>
      <c r="K24" s="95" t="s">
        <v>26</v>
      </c>
      <c r="L24" s="96"/>
      <c r="M24" s="97" t="s">
        <v>26</v>
      </c>
      <c r="N24" s="91"/>
      <c r="O24" s="98" t="s">
        <v>25</v>
      </c>
      <c r="P24" s="91"/>
      <c r="Q24" s="98" t="s">
        <v>27</v>
      </c>
      <c r="R24" s="83"/>
      <c r="S24" s="98" t="s">
        <v>27</v>
      </c>
      <c r="T24" s="88"/>
      <c r="U24" s="98" t="s">
        <v>27</v>
      </c>
      <c r="V24" s="83"/>
      <c r="W24" s="92" t="s">
        <v>26</v>
      </c>
      <c r="X24" s="83"/>
      <c r="Y24" s="92" t="s">
        <v>26</v>
      </c>
    </row>
    <row r="25" spans="2:25" x14ac:dyDescent="0.4">
      <c r="B25" s="68"/>
      <c r="C25" s="190"/>
      <c r="D25" s="191"/>
      <c r="E25" s="192"/>
      <c r="F25" s="91"/>
      <c r="G25" s="84" t="s">
        <v>25</v>
      </c>
      <c r="H25" s="91"/>
      <c r="I25" s="93" t="s">
        <v>25</v>
      </c>
      <c r="J25" s="94"/>
      <c r="K25" s="95" t="s">
        <v>26</v>
      </c>
      <c r="L25" s="96"/>
      <c r="M25" s="97" t="s">
        <v>26</v>
      </c>
      <c r="N25" s="91"/>
      <c r="O25" s="98" t="s">
        <v>25</v>
      </c>
      <c r="P25" s="91"/>
      <c r="Q25" s="98" t="s">
        <v>27</v>
      </c>
      <c r="R25" s="83"/>
      <c r="S25" s="98" t="s">
        <v>27</v>
      </c>
      <c r="T25" s="88"/>
      <c r="U25" s="98" t="s">
        <v>27</v>
      </c>
      <c r="V25" s="83"/>
      <c r="W25" s="92" t="s">
        <v>26</v>
      </c>
      <c r="X25" s="83"/>
      <c r="Y25" s="92" t="s">
        <v>26</v>
      </c>
    </row>
    <row r="26" spans="2:25" x14ac:dyDescent="0.4">
      <c r="B26" s="68"/>
      <c r="C26" s="190"/>
      <c r="D26" s="191"/>
      <c r="E26" s="192"/>
      <c r="F26" s="83"/>
      <c r="G26" s="84" t="s">
        <v>25</v>
      </c>
      <c r="H26" s="83"/>
      <c r="I26" s="85" t="s">
        <v>25</v>
      </c>
      <c r="J26" s="86"/>
      <c r="K26" s="87" t="s">
        <v>26</v>
      </c>
      <c r="L26" s="88"/>
      <c r="M26" s="89" t="s">
        <v>26</v>
      </c>
      <c r="N26" s="83"/>
      <c r="O26" s="90" t="s">
        <v>25</v>
      </c>
      <c r="P26" s="83"/>
      <c r="Q26" s="90" t="s">
        <v>27</v>
      </c>
      <c r="R26" s="83"/>
      <c r="S26" s="90" t="s">
        <v>27</v>
      </c>
      <c r="T26" s="88"/>
      <c r="U26" s="90" t="s">
        <v>27</v>
      </c>
      <c r="V26" s="83"/>
      <c r="W26" s="84" t="s">
        <v>26</v>
      </c>
      <c r="X26" s="83"/>
      <c r="Y26" s="84" t="s">
        <v>26</v>
      </c>
    </row>
    <row r="27" spans="2:25" x14ac:dyDescent="0.4">
      <c r="B27" s="81" t="s">
        <v>28</v>
      </c>
      <c r="C27" s="156" t="s">
        <v>29</v>
      </c>
      <c r="D27" s="157"/>
      <c r="E27" s="158"/>
      <c r="F27" s="144"/>
      <c r="G27" s="145" t="s">
        <v>25</v>
      </c>
      <c r="H27" s="144"/>
      <c r="I27" s="146" t="s">
        <v>25</v>
      </c>
      <c r="J27" s="147"/>
      <c r="K27" s="148" t="s">
        <v>26</v>
      </c>
      <c r="L27" s="149"/>
      <c r="M27" s="97" t="s">
        <v>26</v>
      </c>
      <c r="N27" s="144"/>
      <c r="O27" s="150" t="s">
        <v>25</v>
      </c>
      <c r="P27" s="151"/>
      <c r="Q27" s="150" t="s">
        <v>27</v>
      </c>
      <c r="R27" s="152"/>
      <c r="S27" s="150" t="s">
        <v>27</v>
      </c>
      <c r="T27" s="153"/>
      <c r="U27" s="150" t="s">
        <v>27</v>
      </c>
      <c r="V27" s="152"/>
      <c r="W27" s="154" t="s">
        <v>26</v>
      </c>
      <c r="X27" s="155"/>
      <c r="Y27" s="92" t="s">
        <v>26</v>
      </c>
    </row>
    <row r="28" spans="2:25" x14ac:dyDescent="0.4">
      <c r="B28" s="68"/>
      <c r="C28" s="68"/>
      <c r="D28" s="68"/>
      <c r="E28" s="68"/>
      <c r="F28" s="68"/>
      <c r="G28" s="68"/>
      <c r="H28" s="68"/>
      <c r="I28" s="68"/>
      <c r="J28" s="68"/>
      <c r="K28" s="68"/>
      <c r="L28" s="68"/>
      <c r="M28" s="68"/>
      <c r="N28" s="68"/>
      <c r="O28" s="68"/>
      <c r="P28" s="68"/>
      <c r="Q28" s="68"/>
      <c r="R28" s="68"/>
      <c r="S28" s="68"/>
      <c r="T28" s="68"/>
      <c r="U28" s="68"/>
      <c r="V28" s="68"/>
      <c r="W28" s="68"/>
      <c r="X28" s="68"/>
      <c r="Y28" s="68"/>
    </row>
    <row r="29" spans="2:25" x14ac:dyDescent="0.4">
      <c r="B29" s="68"/>
      <c r="C29" s="76"/>
      <c r="D29" s="172" t="s">
        <v>11</v>
      </c>
      <c r="E29" s="173"/>
      <c r="F29" s="159" t="s">
        <v>31</v>
      </c>
      <c r="G29" s="176"/>
      <c r="H29" s="176"/>
      <c r="I29" s="177"/>
      <c r="J29" s="68"/>
      <c r="K29" s="68"/>
      <c r="L29" s="68"/>
      <c r="M29" s="68"/>
      <c r="N29" s="68"/>
      <c r="O29" s="68"/>
      <c r="P29" s="68"/>
      <c r="Q29" s="68"/>
    </row>
    <row r="30" spans="2:25" ht="13.5" customHeight="1" x14ac:dyDescent="0.4">
      <c r="B30" s="68"/>
      <c r="C30" s="77"/>
      <c r="D30" s="69"/>
      <c r="E30" s="78"/>
      <c r="F30" s="180" t="s">
        <v>35</v>
      </c>
      <c r="G30" s="200"/>
      <c r="H30" s="200"/>
      <c r="I30" s="201"/>
      <c r="J30" s="68"/>
      <c r="K30" s="68"/>
      <c r="L30" s="68"/>
      <c r="M30" s="68"/>
      <c r="N30" s="68"/>
      <c r="O30" s="68"/>
      <c r="P30" s="68"/>
      <c r="Q30" s="68"/>
    </row>
    <row r="31" spans="2:25" ht="13.5" customHeight="1" x14ac:dyDescent="0.4">
      <c r="B31" s="68"/>
      <c r="C31" s="79" t="s">
        <v>18</v>
      </c>
      <c r="D31" s="68"/>
      <c r="E31" s="80"/>
      <c r="F31" s="169"/>
      <c r="G31" s="170"/>
      <c r="H31" s="170"/>
      <c r="I31" s="171"/>
      <c r="J31" s="68"/>
      <c r="K31" s="68"/>
      <c r="L31" s="68"/>
      <c r="M31" s="68"/>
      <c r="N31" s="68"/>
      <c r="O31" s="68"/>
      <c r="P31" s="68"/>
      <c r="Q31" s="68"/>
    </row>
    <row r="32" spans="2:25" x14ac:dyDescent="0.4">
      <c r="B32" s="81" t="s">
        <v>36</v>
      </c>
      <c r="C32" s="167" t="s">
        <v>23</v>
      </c>
      <c r="D32" s="168"/>
      <c r="E32" s="82"/>
      <c r="F32" s="169" t="s">
        <v>39</v>
      </c>
      <c r="G32" s="171"/>
      <c r="H32" s="169" t="s">
        <v>40</v>
      </c>
      <c r="I32" s="171"/>
      <c r="J32" s="68"/>
      <c r="K32" s="68"/>
      <c r="L32" s="68"/>
      <c r="M32" s="68"/>
      <c r="N32" s="68"/>
      <c r="O32" s="68"/>
      <c r="P32" s="68"/>
      <c r="Q32" s="68"/>
    </row>
    <row r="33" spans="2:25" ht="13.5" customHeight="1" x14ac:dyDescent="0.4">
      <c r="B33" s="68"/>
      <c r="C33" s="190"/>
      <c r="D33" s="191"/>
      <c r="E33" s="192"/>
      <c r="F33" s="113"/>
      <c r="G33" s="98" t="s">
        <v>41</v>
      </c>
      <c r="H33" s="114"/>
      <c r="I33" s="98" t="s">
        <v>41</v>
      </c>
      <c r="J33" s="68"/>
      <c r="K33" s="68"/>
      <c r="L33" s="68"/>
      <c r="M33" s="68"/>
      <c r="N33" s="68"/>
      <c r="O33" s="68"/>
      <c r="P33" s="68"/>
      <c r="Q33" s="68"/>
    </row>
    <row r="34" spans="2:25" ht="13.5" customHeight="1" x14ac:dyDescent="0.4">
      <c r="B34" s="68"/>
      <c r="C34" s="190"/>
      <c r="D34" s="191"/>
      <c r="E34" s="192"/>
      <c r="F34" s="115"/>
      <c r="G34" s="116" t="s">
        <v>41</v>
      </c>
      <c r="H34" s="117"/>
      <c r="I34" s="116" t="s">
        <v>41</v>
      </c>
      <c r="J34" s="68"/>
      <c r="K34" s="68"/>
      <c r="L34" s="68"/>
      <c r="M34" s="68"/>
      <c r="N34" s="68"/>
      <c r="O34" s="68"/>
      <c r="P34" s="68"/>
      <c r="Q34" s="68"/>
    </row>
    <row r="35" spans="2:25" ht="13.5" customHeight="1" x14ac:dyDescent="0.4">
      <c r="B35" s="68"/>
      <c r="C35" s="190"/>
      <c r="D35" s="191"/>
      <c r="E35" s="192"/>
      <c r="F35" s="113"/>
      <c r="G35" s="98" t="s">
        <v>41</v>
      </c>
      <c r="H35" s="114"/>
      <c r="I35" s="98" t="s">
        <v>41</v>
      </c>
      <c r="J35" s="68"/>
      <c r="K35" s="68"/>
      <c r="L35" s="68"/>
      <c r="M35" s="68"/>
      <c r="N35" s="68"/>
      <c r="O35" s="68"/>
      <c r="P35" s="68"/>
      <c r="Q35" s="68"/>
    </row>
    <row r="36" spans="2:25" x14ac:dyDescent="0.4">
      <c r="B36" s="68"/>
      <c r="C36" s="190"/>
      <c r="D36" s="191"/>
      <c r="E36" s="192"/>
      <c r="F36" s="115"/>
      <c r="G36" s="116" t="s">
        <v>41</v>
      </c>
      <c r="H36" s="117"/>
      <c r="I36" s="116" t="s">
        <v>41</v>
      </c>
      <c r="J36" s="68"/>
      <c r="K36" s="68"/>
      <c r="L36" s="68"/>
      <c r="M36" s="68"/>
      <c r="N36" s="68"/>
      <c r="O36" s="68"/>
      <c r="P36" s="68"/>
      <c r="Q36" s="68"/>
    </row>
    <row r="37" spans="2:25" x14ac:dyDescent="0.4">
      <c r="B37" s="68"/>
      <c r="C37" s="190"/>
      <c r="D37" s="191"/>
      <c r="E37" s="192"/>
      <c r="F37" s="113"/>
      <c r="G37" s="98" t="s">
        <v>41</v>
      </c>
      <c r="H37" s="114"/>
      <c r="I37" s="98" t="s">
        <v>41</v>
      </c>
      <c r="J37" s="68"/>
      <c r="K37" s="68"/>
      <c r="L37" s="68"/>
      <c r="M37" s="68"/>
      <c r="N37" s="68"/>
      <c r="O37" s="68"/>
      <c r="P37" s="68"/>
      <c r="Q37" s="68"/>
    </row>
    <row r="38" spans="2:25" x14ac:dyDescent="0.4">
      <c r="B38" s="68"/>
      <c r="C38" s="190"/>
      <c r="D38" s="191"/>
      <c r="E38" s="192"/>
      <c r="F38" s="115"/>
      <c r="G38" s="116" t="s">
        <v>41</v>
      </c>
      <c r="H38" s="117"/>
      <c r="I38" s="116" t="s">
        <v>41</v>
      </c>
      <c r="J38" s="68"/>
      <c r="K38" s="68"/>
      <c r="L38" s="68"/>
      <c r="M38" s="68"/>
      <c r="N38" s="68"/>
      <c r="O38" s="68"/>
      <c r="P38" s="68"/>
      <c r="Q38" s="68"/>
    </row>
    <row r="39" spans="2:25" x14ac:dyDescent="0.4">
      <c r="B39" s="68"/>
      <c r="C39" s="190"/>
      <c r="D39" s="191"/>
      <c r="E39" s="192"/>
      <c r="F39" s="113"/>
      <c r="G39" s="98" t="s">
        <v>41</v>
      </c>
      <c r="H39" s="114"/>
      <c r="I39" s="98" t="s">
        <v>41</v>
      </c>
      <c r="J39" s="68"/>
      <c r="K39" s="68"/>
      <c r="L39" s="68"/>
      <c r="M39" s="68"/>
      <c r="N39" s="68"/>
      <c r="O39" s="68"/>
      <c r="P39" s="68"/>
      <c r="Q39" s="68"/>
    </row>
    <row r="40" spans="2:25" x14ac:dyDescent="0.4">
      <c r="B40" s="68"/>
      <c r="C40" s="190"/>
      <c r="D40" s="191"/>
      <c r="E40" s="192"/>
      <c r="F40" s="115"/>
      <c r="G40" s="116" t="s">
        <v>41</v>
      </c>
      <c r="H40" s="117"/>
      <c r="I40" s="116" t="s">
        <v>41</v>
      </c>
      <c r="J40" s="68"/>
      <c r="K40" s="68"/>
      <c r="L40" s="68"/>
      <c r="M40" s="68"/>
      <c r="N40" s="68"/>
      <c r="O40" s="68"/>
      <c r="P40" s="68"/>
      <c r="Q40" s="68"/>
    </row>
    <row r="41" spans="2:25" x14ac:dyDescent="0.4">
      <c r="B41" s="68"/>
      <c r="C41" s="190"/>
      <c r="D41" s="191"/>
      <c r="E41" s="192"/>
      <c r="F41" s="113"/>
      <c r="G41" s="98" t="s">
        <v>41</v>
      </c>
      <c r="H41" s="114"/>
      <c r="I41" s="98" t="s">
        <v>41</v>
      </c>
      <c r="J41" s="68"/>
      <c r="K41" s="68"/>
      <c r="L41" s="68"/>
      <c r="M41" s="68"/>
      <c r="N41" s="68"/>
      <c r="O41" s="68"/>
      <c r="P41" s="68"/>
      <c r="Q41" s="68"/>
    </row>
    <row r="42" spans="2:25" x14ac:dyDescent="0.4">
      <c r="B42" s="68"/>
      <c r="C42" s="190"/>
      <c r="D42" s="191"/>
      <c r="E42" s="192"/>
      <c r="F42" s="115"/>
      <c r="G42" s="116" t="s">
        <v>41</v>
      </c>
      <c r="H42" s="117"/>
      <c r="I42" s="116" t="s">
        <v>41</v>
      </c>
      <c r="J42" s="68"/>
      <c r="K42" s="68"/>
      <c r="L42" s="68"/>
      <c r="M42" s="68"/>
      <c r="N42" s="68"/>
      <c r="O42" s="68"/>
      <c r="P42" s="68"/>
      <c r="Q42" s="68"/>
    </row>
    <row r="43" spans="2:25" x14ac:dyDescent="0.4">
      <c r="B43" s="81" t="s">
        <v>42</v>
      </c>
      <c r="C43" s="156" t="s">
        <v>29</v>
      </c>
      <c r="D43" s="157"/>
      <c r="E43" s="158"/>
      <c r="F43" s="118"/>
      <c r="G43" s="98" t="s">
        <v>41</v>
      </c>
      <c r="H43" s="119"/>
      <c r="I43" s="98" t="s">
        <v>41</v>
      </c>
      <c r="J43" s="68"/>
      <c r="K43" s="68"/>
      <c r="L43" s="68"/>
      <c r="M43" s="68"/>
      <c r="N43" s="68"/>
      <c r="O43" s="68"/>
      <c r="P43" s="68"/>
      <c r="Q43" s="68"/>
    </row>
    <row r="44" spans="2:25" x14ac:dyDescent="0.4">
      <c r="B44" s="68"/>
      <c r="C44" s="120"/>
      <c r="D44" s="120"/>
      <c r="E44" s="120"/>
      <c r="F44" s="121"/>
      <c r="G44" s="122"/>
      <c r="H44" s="121"/>
      <c r="I44" s="122"/>
      <c r="J44" s="121"/>
      <c r="K44" s="123"/>
      <c r="L44" s="124"/>
      <c r="M44" s="125"/>
      <c r="N44" s="68"/>
      <c r="O44" s="68"/>
      <c r="P44" s="68"/>
      <c r="Q44" s="68"/>
      <c r="R44" s="68"/>
      <c r="S44" s="68"/>
      <c r="T44" s="68"/>
      <c r="U44" s="68"/>
      <c r="V44" s="68"/>
      <c r="W44" s="68"/>
      <c r="X44" s="68"/>
      <c r="Y44" s="68"/>
    </row>
    <row r="45" spans="2:25" x14ac:dyDescent="0.4">
      <c r="B45" s="68">
        <v>5</v>
      </c>
      <c r="C45" s="68" t="s">
        <v>43</v>
      </c>
      <c r="D45" s="68"/>
      <c r="E45" s="68"/>
      <c r="F45" s="68"/>
      <c r="G45" s="68"/>
      <c r="H45" s="68"/>
      <c r="I45" s="68"/>
      <c r="J45" s="68"/>
      <c r="K45" s="68"/>
      <c r="L45" s="68"/>
      <c r="M45" s="68"/>
      <c r="N45" s="68"/>
      <c r="O45" s="68"/>
      <c r="P45" s="68"/>
      <c r="Q45" s="68"/>
      <c r="R45" s="68"/>
      <c r="S45" s="68"/>
      <c r="T45" s="68"/>
      <c r="U45" s="68"/>
      <c r="V45" s="68"/>
      <c r="W45" s="68"/>
      <c r="X45" s="68"/>
      <c r="Y45" s="68"/>
    </row>
    <row r="46" spans="2:25" ht="13.5" customHeight="1" x14ac:dyDescent="0.4">
      <c r="B46" s="68"/>
      <c r="C46" s="76"/>
      <c r="D46" s="172" t="s">
        <v>11</v>
      </c>
      <c r="E46" s="173"/>
      <c r="F46" s="159" t="s">
        <v>44</v>
      </c>
      <c r="G46" s="160"/>
      <c r="H46" s="160"/>
      <c r="I46" s="161"/>
      <c r="J46" s="175" t="s">
        <v>45</v>
      </c>
      <c r="K46" s="172"/>
      <c r="L46" s="172"/>
      <c r="M46" s="173"/>
      <c r="N46" s="159" t="s">
        <v>46</v>
      </c>
      <c r="O46" s="176"/>
      <c r="P46" s="176"/>
      <c r="Q46" s="177"/>
      <c r="R46" s="178" t="s">
        <v>47</v>
      </c>
      <c r="S46" s="178"/>
      <c r="T46" s="178"/>
      <c r="U46" s="178"/>
    </row>
    <row r="47" spans="2:25" ht="23.1" customHeight="1" x14ac:dyDescent="0.15">
      <c r="B47" s="68"/>
      <c r="C47" s="126" t="s">
        <v>18</v>
      </c>
      <c r="D47" s="68"/>
      <c r="E47" s="78"/>
      <c r="F47" s="174"/>
      <c r="G47" s="160"/>
      <c r="H47" s="160"/>
      <c r="I47" s="161"/>
      <c r="J47" s="180" t="s">
        <v>14</v>
      </c>
      <c r="K47" s="181"/>
      <c r="L47" s="184" t="s">
        <v>49</v>
      </c>
      <c r="M47" s="181"/>
      <c r="N47" s="185" t="s">
        <v>50</v>
      </c>
      <c r="O47" s="186"/>
      <c r="P47" s="185" t="s">
        <v>51</v>
      </c>
      <c r="Q47" s="186"/>
      <c r="R47" s="189" t="s">
        <v>52</v>
      </c>
      <c r="S47" s="189"/>
      <c r="T47" s="189" t="s">
        <v>53</v>
      </c>
      <c r="U47" s="189"/>
    </row>
    <row r="48" spans="2:25" ht="13.5" customHeight="1" x14ac:dyDescent="0.4">
      <c r="B48" s="81" t="s">
        <v>54</v>
      </c>
      <c r="C48" s="167" t="s">
        <v>23</v>
      </c>
      <c r="D48" s="168"/>
      <c r="E48" s="80"/>
      <c r="F48" s="174"/>
      <c r="G48" s="160"/>
      <c r="H48" s="160"/>
      <c r="I48" s="161"/>
      <c r="J48" s="182"/>
      <c r="K48" s="183"/>
      <c r="L48" s="182"/>
      <c r="M48" s="183"/>
      <c r="N48" s="187"/>
      <c r="O48" s="188"/>
      <c r="P48" s="187"/>
      <c r="Q48" s="188"/>
      <c r="R48" s="189"/>
      <c r="S48" s="189"/>
      <c r="T48" s="189"/>
      <c r="U48" s="189"/>
    </row>
    <row r="49" spans="2:25" ht="13.5" customHeight="1" x14ac:dyDescent="0.4">
      <c r="B49" s="68"/>
      <c r="C49" s="162"/>
      <c r="D49" s="162"/>
      <c r="E49" s="162"/>
      <c r="F49" s="163"/>
      <c r="G49" s="164"/>
      <c r="H49" s="165" t="str">
        <f>IFERROR(IF(F49="","",VLOOKUP(F49,国コード!B:C,2,FALSE)),"")</f>
        <v/>
      </c>
      <c r="I49" s="166"/>
      <c r="J49" s="91"/>
      <c r="K49" s="90" t="s">
        <v>25</v>
      </c>
      <c r="L49" s="91"/>
      <c r="M49" s="90" t="s">
        <v>25</v>
      </c>
      <c r="N49" s="91"/>
      <c r="O49" s="90" t="s">
        <v>25</v>
      </c>
      <c r="P49" s="91"/>
      <c r="Q49" s="90" t="s">
        <v>27</v>
      </c>
      <c r="R49" s="91"/>
      <c r="S49" s="116" t="s">
        <v>27</v>
      </c>
      <c r="T49" s="91"/>
      <c r="U49" s="116" t="s">
        <v>27</v>
      </c>
    </row>
    <row r="50" spans="2:25" ht="13.5" customHeight="1" x14ac:dyDescent="0.4">
      <c r="B50" s="68"/>
      <c r="C50" s="162"/>
      <c r="D50" s="162"/>
      <c r="E50" s="162"/>
      <c r="F50" s="163"/>
      <c r="G50" s="164"/>
      <c r="H50" s="165" t="str">
        <f>IFERROR(IF(F50="","",VLOOKUP(F50,国コード!B:C,2,FALSE)),"")</f>
        <v/>
      </c>
      <c r="I50" s="166"/>
      <c r="J50" s="91"/>
      <c r="K50" s="98" t="s">
        <v>25</v>
      </c>
      <c r="L50" s="91"/>
      <c r="M50" s="98" t="s">
        <v>25</v>
      </c>
      <c r="N50" s="91"/>
      <c r="O50" s="98" t="s">
        <v>25</v>
      </c>
      <c r="P50" s="91"/>
      <c r="Q50" s="98" t="s">
        <v>27</v>
      </c>
      <c r="R50" s="91"/>
      <c r="S50" s="98" t="s">
        <v>27</v>
      </c>
      <c r="T50" s="91"/>
      <c r="U50" s="98" t="s">
        <v>27</v>
      </c>
    </row>
    <row r="51" spans="2:25" x14ac:dyDescent="0.4">
      <c r="B51" s="68"/>
      <c r="C51" s="162"/>
      <c r="D51" s="162"/>
      <c r="E51" s="162"/>
      <c r="F51" s="163"/>
      <c r="G51" s="164"/>
      <c r="H51" s="165" t="str">
        <f>IFERROR(IF(F51="","",VLOOKUP(F51,国コード!B:C,2,FALSE)),"")</f>
        <v/>
      </c>
      <c r="I51" s="166"/>
      <c r="J51" s="91"/>
      <c r="K51" s="90" t="s">
        <v>25</v>
      </c>
      <c r="L51" s="91"/>
      <c r="M51" s="90" t="s">
        <v>25</v>
      </c>
      <c r="N51" s="91"/>
      <c r="O51" s="90" t="s">
        <v>25</v>
      </c>
      <c r="P51" s="91"/>
      <c r="Q51" s="90" t="s">
        <v>27</v>
      </c>
      <c r="R51" s="91"/>
      <c r="S51" s="90" t="s">
        <v>27</v>
      </c>
      <c r="T51" s="91"/>
      <c r="U51" s="90" t="s">
        <v>27</v>
      </c>
    </row>
    <row r="52" spans="2:25" ht="13.5" customHeight="1" x14ac:dyDescent="0.4">
      <c r="B52" s="68"/>
      <c r="C52" s="162"/>
      <c r="D52" s="162"/>
      <c r="E52" s="162"/>
      <c r="F52" s="163"/>
      <c r="G52" s="164"/>
      <c r="H52" s="165" t="str">
        <f>IFERROR(IF(F52="","",VLOOKUP(F52,国コード!B:C,2,FALSE)),"")</f>
        <v/>
      </c>
      <c r="I52" s="166"/>
      <c r="J52" s="91"/>
      <c r="K52" s="98" t="s">
        <v>25</v>
      </c>
      <c r="L52" s="91"/>
      <c r="M52" s="98" t="s">
        <v>25</v>
      </c>
      <c r="N52" s="91"/>
      <c r="O52" s="98" t="s">
        <v>25</v>
      </c>
      <c r="P52" s="91"/>
      <c r="Q52" s="98" t="s">
        <v>27</v>
      </c>
      <c r="R52" s="91"/>
      <c r="S52" s="98" t="s">
        <v>27</v>
      </c>
      <c r="T52" s="91"/>
      <c r="U52" s="98" t="s">
        <v>27</v>
      </c>
    </row>
    <row r="53" spans="2:25" x14ac:dyDescent="0.4">
      <c r="B53" s="68"/>
      <c r="C53" s="162"/>
      <c r="D53" s="162"/>
      <c r="E53" s="162"/>
      <c r="F53" s="163"/>
      <c r="G53" s="164"/>
      <c r="H53" s="165" t="str">
        <f>IFERROR(IF(F53="","",VLOOKUP(F53,国コード!B:C,2,FALSE)),"")</f>
        <v/>
      </c>
      <c r="I53" s="166"/>
      <c r="J53" s="91"/>
      <c r="K53" s="98" t="s">
        <v>25</v>
      </c>
      <c r="L53" s="91"/>
      <c r="M53" s="98" t="s">
        <v>25</v>
      </c>
      <c r="N53" s="91"/>
      <c r="O53" s="98" t="s">
        <v>25</v>
      </c>
      <c r="P53" s="91"/>
      <c r="Q53" s="98" t="s">
        <v>27</v>
      </c>
      <c r="R53" s="91"/>
      <c r="S53" s="98" t="s">
        <v>27</v>
      </c>
      <c r="T53" s="91"/>
      <c r="U53" s="98" t="s">
        <v>27</v>
      </c>
    </row>
    <row r="54" spans="2:25" x14ac:dyDescent="0.4">
      <c r="B54" s="81" t="s">
        <v>55</v>
      </c>
      <c r="C54" s="156" t="s">
        <v>29</v>
      </c>
      <c r="D54" s="157"/>
      <c r="E54" s="158"/>
      <c r="F54" s="159"/>
      <c r="G54" s="160"/>
      <c r="H54" s="160"/>
      <c r="I54" s="161"/>
      <c r="J54" s="108"/>
      <c r="K54" s="106" t="s">
        <v>25</v>
      </c>
      <c r="L54" s="108"/>
      <c r="M54" s="106" t="s">
        <v>25</v>
      </c>
      <c r="N54" s="108"/>
      <c r="O54" s="106" t="s">
        <v>25</v>
      </c>
      <c r="P54" s="127"/>
      <c r="Q54" s="106" t="s">
        <v>27</v>
      </c>
      <c r="R54" s="108"/>
      <c r="S54" s="106" t="s">
        <v>27</v>
      </c>
      <c r="T54" s="108"/>
      <c r="U54" s="106" t="s">
        <v>27</v>
      </c>
    </row>
    <row r="55" spans="2:25" x14ac:dyDescent="0.4">
      <c r="B55" s="68"/>
      <c r="C55" s="120"/>
      <c r="D55" s="120"/>
      <c r="E55" s="120"/>
      <c r="F55" s="68"/>
      <c r="G55" s="68"/>
      <c r="H55" s="68"/>
      <c r="I55" s="68"/>
      <c r="J55" s="68"/>
      <c r="K55" s="68"/>
      <c r="L55" s="68"/>
      <c r="M55" s="68"/>
      <c r="N55" s="68"/>
      <c r="O55" s="68"/>
      <c r="P55" s="68"/>
      <c r="Q55" s="68"/>
      <c r="R55" s="68"/>
      <c r="S55" s="68"/>
      <c r="T55" s="68"/>
      <c r="U55" s="68"/>
      <c r="V55" s="68"/>
      <c r="W55" s="68"/>
      <c r="X55" s="68"/>
      <c r="Y55" s="68"/>
    </row>
    <row r="56" spans="2:25" x14ac:dyDescent="0.4">
      <c r="B56" s="68"/>
      <c r="C56" s="76"/>
      <c r="D56" s="172" t="s">
        <v>11</v>
      </c>
      <c r="E56" s="173"/>
      <c r="F56" s="159" t="s">
        <v>44</v>
      </c>
      <c r="G56" s="160"/>
      <c r="H56" s="160"/>
      <c r="I56" s="161"/>
      <c r="J56" s="179" t="s">
        <v>48</v>
      </c>
      <c r="K56" s="179"/>
      <c r="L56" s="179"/>
      <c r="M56" s="179"/>
      <c r="N56" s="68"/>
      <c r="O56" s="68"/>
      <c r="P56" s="68"/>
      <c r="Q56" s="68"/>
      <c r="R56" s="68"/>
      <c r="S56" s="68"/>
      <c r="T56" s="68"/>
      <c r="U56" s="68"/>
      <c r="V56" s="68"/>
      <c r="W56" s="68"/>
      <c r="X56" s="68"/>
      <c r="Y56" s="68"/>
    </row>
    <row r="57" spans="2:25" ht="18.75" customHeight="1" x14ac:dyDescent="0.4">
      <c r="B57" s="68"/>
      <c r="C57" s="77"/>
      <c r="D57" s="128"/>
      <c r="E57" s="78"/>
      <c r="F57" s="159"/>
      <c r="G57" s="160"/>
      <c r="H57" s="160"/>
      <c r="I57" s="161"/>
      <c r="J57" s="180" t="s">
        <v>35</v>
      </c>
      <c r="K57" s="200"/>
      <c r="L57" s="200"/>
      <c r="M57" s="201"/>
      <c r="N57" s="68"/>
      <c r="O57" s="68"/>
      <c r="P57" s="68"/>
      <c r="Q57" s="68"/>
      <c r="R57" s="68"/>
      <c r="S57" s="68"/>
      <c r="T57" s="68"/>
      <c r="U57" s="68"/>
      <c r="V57" s="68"/>
      <c r="W57" s="68"/>
      <c r="X57" s="68"/>
      <c r="Y57" s="68"/>
    </row>
    <row r="58" spans="2:25" ht="13.5" customHeight="1" x14ac:dyDescent="0.15">
      <c r="B58" s="68"/>
      <c r="C58" s="126" t="s">
        <v>18</v>
      </c>
      <c r="D58" s="68"/>
      <c r="E58" s="78"/>
      <c r="F58" s="174"/>
      <c r="G58" s="160"/>
      <c r="H58" s="160"/>
      <c r="I58" s="161"/>
      <c r="J58" s="208"/>
      <c r="K58" s="209"/>
      <c r="L58" s="209"/>
      <c r="M58" s="210"/>
      <c r="N58" s="68"/>
      <c r="O58" s="68"/>
      <c r="P58" s="68"/>
      <c r="Q58" s="68"/>
      <c r="R58" s="68"/>
      <c r="S58" s="68"/>
      <c r="T58" s="68"/>
      <c r="U58" s="68"/>
      <c r="V58" s="68"/>
      <c r="W58" s="68"/>
      <c r="X58" s="68"/>
      <c r="Y58" s="68"/>
    </row>
    <row r="59" spans="2:25" x14ac:dyDescent="0.4">
      <c r="B59" s="68"/>
      <c r="C59" s="167" t="s">
        <v>23</v>
      </c>
      <c r="D59" s="168"/>
      <c r="E59" s="80"/>
      <c r="F59" s="174"/>
      <c r="G59" s="160"/>
      <c r="H59" s="160"/>
      <c r="I59" s="161"/>
      <c r="J59" s="169" t="s">
        <v>39</v>
      </c>
      <c r="K59" s="170"/>
      <c r="L59" s="170" t="s">
        <v>40</v>
      </c>
      <c r="M59" s="171"/>
      <c r="N59" s="68"/>
      <c r="O59" s="68"/>
      <c r="P59" s="68"/>
      <c r="Q59" s="68"/>
      <c r="R59" s="68"/>
      <c r="S59" s="68"/>
      <c r="T59" s="68"/>
      <c r="U59" s="68"/>
      <c r="V59" s="68"/>
      <c r="W59" s="68"/>
      <c r="X59" s="68"/>
      <c r="Y59" s="68"/>
    </row>
    <row r="60" spans="2:25" x14ac:dyDescent="0.4">
      <c r="B60" s="68"/>
      <c r="C60" s="162"/>
      <c r="D60" s="162"/>
      <c r="E60" s="162"/>
      <c r="F60" s="163"/>
      <c r="G60" s="164"/>
      <c r="H60" s="165" t="str">
        <f>IFERROR(IF(F60="","",VLOOKUP(F60,国コード!B:C,2,FALSE)),"")</f>
        <v/>
      </c>
      <c r="I60" s="166"/>
      <c r="J60" s="91"/>
      <c r="K60" s="98" t="s">
        <v>41</v>
      </c>
      <c r="L60" s="91"/>
      <c r="M60" s="98" t="s">
        <v>41</v>
      </c>
      <c r="N60" s="68"/>
      <c r="O60" s="68"/>
      <c r="P60" s="68"/>
      <c r="Q60" s="68"/>
      <c r="R60" s="68"/>
      <c r="S60" s="68"/>
      <c r="T60" s="68"/>
      <c r="U60" s="68"/>
      <c r="V60" s="68"/>
      <c r="W60" s="68"/>
      <c r="X60" s="68"/>
      <c r="Y60" s="68"/>
    </row>
    <row r="61" spans="2:25" x14ac:dyDescent="0.4">
      <c r="B61" s="68"/>
      <c r="C61" s="162"/>
      <c r="D61" s="162"/>
      <c r="E61" s="162"/>
      <c r="F61" s="163"/>
      <c r="G61" s="164"/>
      <c r="H61" s="165" t="str">
        <f>IFERROR(IF(F61="","",VLOOKUP(F61,国コード!B:C,2,FALSE)),"")</f>
        <v/>
      </c>
      <c r="I61" s="166"/>
      <c r="J61" s="91"/>
      <c r="K61" s="98" t="s">
        <v>41</v>
      </c>
      <c r="L61" s="91"/>
      <c r="M61" s="98" t="s">
        <v>41</v>
      </c>
      <c r="N61" s="68"/>
      <c r="O61" s="68"/>
      <c r="P61" s="68"/>
      <c r="Q61" s="68"/>
      <c r="R61" s="68"/>
      <c r="S61" s="68"/>
      <c r="T61" s="68"/>
      <c r="U61" s="68"/>
      <c r="V61" s="68"/>
      <c r="W61" s="68"/>
      <c r="X61" s="68"/>
      <c r="Y61" s="68"/>
    </row>
    <row r="62" spans="2:25" x14ac:dyDescent="0.4">
      <c r="B62" s="68"/>
      <c r="C62" s="162"/>
      <c r="D62" s="162"/>
      <c r="E62" s="162"/>
      <c r="F62" s="163"/>
      <c r="G62" s="164"/>
      <c r="H62" s="165" t="str">
        <f>IFERROR(IF(F62="","",VLOOKUP(F62,国コード!B:C,2,FALSE)),"")</f>
        <v/>
      </c>
      <c r="I62" s="166"/>
      <c r="J62" s="91"/>
      <c r="K62" s="116" t="s">
        <v>41</v>
      </c>
      <c r="L62" s="91"/>
      <c r="M62" s="116" t="s">
        <v>41</v>
      </c>
      <c r="N62" s="68"/>
      <c r="O62" s="68"/>
      <c r="P62" s="68"/>
      <c r="Q62" s="68"/>
      <c r="R62" s="68"/>
      <c r="S62" s="68"/>
      <c r="T62" s="68"/>
      <c r="U62" s="68"/>
      <c r="V62" s="68"/>
      <c r="W62" s="68"/>
      <c r="X62" s="68"/>
      <c r="Y62" s="68"/>
    </row>
    <row r="63" spans="2:25" x14ac:dyDescent="0.4">
      <c r="B63" s="68"/>
      <c r="C63" s="162"/>
      <c r="D63" s="162"/>
      <c r="E63" s="162"/>
      <c r="F63" s="163"/>
      <c r="G63" s="164"/>
      <c r="H63" s="165" t="str">
        <f>IFERROR(IF(F63="","",VLOOKUP(F63,国コード!B:C,2,FALSE)),"")</f>
        <v/>
      </c>
      <c r="I63" s="166"/>
      <c r="J63" s="91"/>
      <c r="K63" s="98" t="s">
        <v>41</v>
      </c>
      <c r="L63" s="91"/>
      <c r="M63" s="98" t="s">
        <v>41</v>
      </c>
      <c r="N63" s="68"/>
      <c r="O63" s="68"/>
      <c r="P63" s="68"/>
      <c r="Q63" s="68"/>
      <c r="R63" s="68"/>
      <c r="S63" s="68"/>
      <c r="T63" s="68"/>
      <c r="U63" s="68"/>
      <c r="V63" s="68"/>
      <c r="W63" s="68"/>
      <c r="X63" s="68"/>
      <c r="Y63" s="68"/>
    </row>
    <row r="64" spans="2:25" x14ac:dyDescent="0.4">
      <c r="B64" s="68"/>
      <c r="C64" s="162"/>
      <c r="D64" s="162"/>
      <c r="E64" s="162"/>
      <c r="F64" s="163"/>
      <c r="G64" s="164"/>
      <c r="H64" s="165" t="str">
        <f>IFERROR(IF(F64="","",VLOOKUP(F64,国コード!B:C,2,FALSE)),"")</f>
        <v/>
      </c>
      <c r="I64" s="166"/>
      <c r="J64" s="91"/>
      <c r="K64" s="98" t="s">
        <v>41</v>
      </c>
      <c r="L64" s="91"/>
      <c r="M64" s="98" t="s">
        <v>41</v>
      </c>
      <c r="N64" s="68"/>
      <c r="O64" s="68"/>
      <c r="P64" s="68"/>
      <c r="Q64" s="68"/>
      <c r="R64" s="68"/>
      <c r="S64" s="68"/>
      <c r="T64" s="68"/>
      <c r="U64" s="68"/>
      <c r="V64" s="68"/>
      <c r="W64" s="68"/>
      <c r="X64" s="68"/>
      <c r="Y64" s="68"/>
    </row>
    <row r="65" spans="2:25" x14ac:dyDescent="0.4">
      <c r="B65" s="68"/>
      <c r="C65" s="156" t="s">
        <v>29</v>
      </c>
      <c r="D65" s="157"/>
      <c r="E65" s="158"/>
      <c r="F65" s="159"/>
      <c r="G65" s="160"/>
      <c r="H65" s="160"/>
      <c r="I65" s="161"/>
      <c r="J65" s="118"/>
      <c r="K65" s="98" t="s">
        <v>41</v>
      </c>
      <c r="L65" s="119"/>
      <c r="M65" s="98" t="s">
        <v>41</v>
      </c>
      <c r="N65" s="68"/>
      <c r="O65" s="68"/>
      <c r="P65" s="68"/>
      <c r="Q65" s="68"/>
      <c r="R65" s="68"/>
      <c r="S65" s="68"/>
      <c r="T65" s="68"/>
      <c r="U65" s="68"/>
      <c r="V65" s="68"/>
      <c r="W65" s="68"/>
      <c r="X65" s="68"/>
      <c r="Y65" s="68"/>
    </row>
    <row r="66" spans="2:25" x14ac:dyDescent="0.4">
      <c r="B66" s="68"/>
      <c r="C66" s="68"/>
      <c r="D66" s="68"/>
      <c r="E66" s="68"/>
      <c r="F66" s="68"/>
      <c r="G66" s="68"/>
      <c r="H66" s="68"/>
      <c r="I66" s="68"/>
      <c r="J66" s="68"/>
      <c r="K66" s="68"/>
      <c r="L66" s="68"/>
      <c r="M66" s="68"/>
      <c r="N66" s="68"/>
      <c r="O66" s="68"/>
      <c r="P66" s="68"/>
      <c r="Q66" s="68"/>
      <c r="R66" s="68"/>
      <c r="S66" s="68"/>
      <c r="T66" s="68"/>
      <c r="U66" s="68"/>
      <c r="V66" s="68"/>
      <c r="W66" s="68"/>
      <c r="X66" s="68"/>
      <c r="Y66" s="68"/>
    </row>
    <row r="67" spans="2:25" x14ac:dyDescent="0.4">
      <c r="B67" s="68"/>
      <c r="C67" s="68"/>
      <c r="D67" s="68"/>
      <c r="E67" s="68"/>
      <c r="F67" s="68"/>
      <c r="G67" s="68"/>
      <c r="H67" s="68"/>
      <c r="I67" s="68"/>
      <c r="J67" s="68"/>
      <c r="K67" s="68"/>
      <c r="L67" s="68"/>
      <c r="M67" s="68"/>
      <c r="N67" s="68"/>
      <c r="O67" s="68"/>
      <c r="P67" s="68"/>
      <c r="Q67" s="68"/>
      <c r="R67" s="68"/>
      <c r="S67" s="68"/>
      <c r="T67" s="68"/>
      <c r="U67" s="68"/>
      <c r="V67" s="68"/>
      <c r="W67" s="68"/>
      <c r="X67" s="68"/>
      <c r="Y67" s="68"/>
    </row>
  </sheetData>
  <mergeCells count="106">
    <mergeCell ref="A1:Y1"/>
    <mergeCell ref="B4:Y4"/>
    <mergeCell ref="B5:Y5"/>
    <mergeCell ref="G6:I6"/>
    <mergeCell ref="E9:U9"/>
    <mergeCell ref="E10:U10"/>
    <mergeCell ref="J57:M58"/>
    <mergeCell ref="H15:I16"/>
    <mergeCell ref="J15:K15"/>
    <mergeCell ref="L15:M15"/>
    <mergeCell ref="J16:K16"/>
    <mergeCell ref="L16:M16"/>
    <mergeCell ref="D13:E13"/>
    <mergeCell ref="F13:M13"/>
    <mergeCell ref="N13:Q13"/>
    <mergeCell ref="F14:G16"/>
    <mergeCell ref="H14:M14"/>
    <mergeCell ref="N14:O16"/>
    <mergeCell ref="P14:Q16"/>
    <mergeCell ref="C16:D16"/>
    <mergeCell ref="C32:D32"/>
    <mergeCell ref="R16:S16"/>
    <mergeCell ref="T16:U16"/>
    <mergeCell ref="F32:G32"/>
    <mergeCell ref="H32:I32"/>
    <mergeCell ref="C33:E33"/>
    <mergeCell ref="R13:Y13"/>
    <mergeCell ref="F29:I29"/>
    <mergeCell ref="R14:U15"/>
    <mergeCell ref="V14:W16"/>
    <mergeCell ref="X14:Y16"/>
    <mergeCell ref="F30:I31"/>
    <mergeCell ref="C23:E23"/>
    <mergeCell ref="C24:E24"/>
    <mergeCell ref="C25:E25"/>
    <mergeCell ref="C26:E26"/>
    <mergeCell ref="C27:E27"/>
    <mergeCell ref="D29:E29"/>
    <mergeCell ref="C17:E17"/>
    <mergeCell ref="C18:E18"/>
    <mergeCell ref="C19:E19"/>
    <mergeCell ref="C20:E20"/>
    <mergeCell ref="C21:E21"/>
    <mergeCell ref="C22:E22"/>
    <mergeCell ref="C40:E40"/>
    <mergeCell ref="C41:E41"/>
    <mergeCell ref="C42:E42"/>
    <mergeCell ref="C43:E43"/>
    <mergeCell ref="D46:E46"/>
    <mergeCell ref="F46:I48"/>
    <mergeCell ref="C34:E34"/>
    <mergeCell ref="C35:E35"/>
    <mergeCell ref="C36:E36"/>
    <mergeCell ref="C37:E37"/>
    <mergeCell ref="C38:E38"/>
    <mergeCell ref="C39:E39"/>
    <mergeCell ref="J46:M46"/>
    <mergeCell ref="N46:Q46"/>
    <mergeCell ref="R46:U46"/>
    <mergeCell ref="J56:M56"/>
    <mergeCell ref="J47:K48"/>
    <mergeCell ref="L47:M48"/>
    <mergeCell ref="N47:O48"/>
    <mergeCell ref="P47:Q48"/>
    <mergeCell ref="R47:S48"/>
    <mergeCell ref="T47:U48"/>
    <mergeCell ref="C50:E50"/>
    <mergeCell ref="F50:G50"/>
    <mergeCell ref="H50:I50"/>
    <mergeCell ref="C51:E51"/>
    <mergeCell ref="F51:G51"/>
    <mergeCell ref="H51:I51"/>
    <mergeCell ref="C48:D48"/>
    <mergeCell ref="J59:K59"/>
    <mergeCell ref="L59:M59"/>
    <mergeCell ref="C49:E49"/>
    <mergeCell ref="F49:G49"/>
    <mergeCell ref="H49:I49"/>
    <mergeCell ref="C54:E54"/>
    <mergeCell ref="F54:I54"/>
    <mergeCell ref="D56:E56"/>
    <mergeCell ref="F56:I59"/>
    <mergeCell ref="C59:D59"/>
    <mergeCell ref="C60:E60"/>
    <mergeCell ref="F60:G60"/>
    <mergeCell ref="H60:I60"/>
    <mergeCell ref="C52:E52"/>
    <mergeCell ref="F52:G52"/>
    <mergeCell ref="H52:I52"/>
    <mergeCell ref="C53:E53"/>
    <mergeCell ref="F53:G53"/>
    <mergeCell ref="H53:I53"/>
    <mergeCell ref="C65:E65"/>
    <mergeCell ref="F65:I65"/>
    <mergeCell ref="C63:E63"/>
    <mergeCell ref="F63:G63"/>
    <mergeCell ref="H63:I63"/>
    <mergeCell ref="C64:E64"/>
    <mergeCell ref="F64:G64"/>
    <mergeCell ref="H64:I64"/>
    <mergeCell ref="C61:E61"/>
    <mergeCell ref="F61:G61"/>
    <mergeCell ref="H61:I61"/>
    <mergeCell ref="C62:E62"/>
    <mergeCell ref="F62:G62"/>
    <mergeCell ref="H62:I62"/>
  </mergeCells>
  <phoneticPr fontId="1"/>
  <conditionalFormatting sqref="B4:Y4">
    <cfRule type="expression" dxfId="83" priority="22">
      <formula>F6="-ム-"</formula>
    </cfRule>
  </conditionalFormatting>
  <conditionalFormatting sqref="B5:Y5">
    <cfRule type="expression" dxfId="82" priority="21">
      <formula>F6="-ユ-"</formula>
    </cfRule>
  </conditionalFormatting>
  <conditionalFormatting sqref="F17:F26">
    <cfRule type="expression" dxfId="81" priority="23">
      <formula>C17="(紹介予定派遣)"</formula>
    </cfRule>
  </conditionalFormatting>
  <conditionalFormatting sqref="F33:F42">
    <cfRule type="expression" dxfId="80" priority="11">
      <formula>C33="(紹介予定派遣)"</formula>
    </cfRule>
  </conditionalFormatting>
  <conditionalFormatting sqref="H17:H26">
    <cfRule type="expression" dxfId="79" priority="20">
      <formula>C17="(紹介予定派遣)"</formula>
    </cfRule>
  </conditionalFormatting>
  <conditionalFormatting sqref="H33:H42">
    <cfRule type="expression" dxfId="78" priority="10">
      <formula>C33="(紹介予定派遣)"</formula>
    </cfRule>
  </conditionalFormatting>
  <conditionalFormatting sqref="J17:J26">
    <cfRule type="expression" dxfId="77" priority="19">
      <formula>C17="(紹介予定派遣)"</formula>
    </cfRule>
  </conditionalFormatting>
  <conditionalFormatting sqref="J49:J53">
    <cfRule type="expression" dxfId="76" priority="8">
      <formula>C49="(紹介予定派遣)"</formula>
    </cfRule>
  </conditionalFormatting>
  <conditionalFormatting sqref="J60:J64">
    <cfRule type="expression" dxfId="75" priority="2">
      <formula>$C60="(紹介予定派遣)"</formula>
    </cfRule>
  </conditionalFormatting>
  <conditionalFormatting sqref="L17:L26">
    <cfRule type="expression" dxfId="74" priority="18">
      <formula>C17="(紹介予定派遣)"</formula>
    </cfRule>
  </conditionalFormatting>
  <conditionalFormatting sqref="L49:L53">
    <cfRule type="expression" dxfId="73" priority="7">
      <formula>$C49="(紹介予定派遣)"</formula>
    </cfRule>
  </conditionalFormatting>
  <conditionalFormatting sqref="L60:L64">
    <cfRule type="expression" dxfId="72" priority="1">
      <formula>$C60="(紹介予定派遣)"</formula>
    </cfRule>
  </conditionalFormatting>
  <conditionalFormatting sqref="N17:N26">
    <cfRule type="expression" dxfId="71" priority="17">
      <formula>C17="(紹介予定派遣)"</formula>
    </cfRule>
  </conditionalFormatting>
  <conditionalFormatting sqref="N49:N53">
    <cfRule type="expression" dxfId="70" priority="6">
      <formula>$C49="(紹介予定派遣)"</formula>
    </cfRule>
  </conditionalFormatting>
  <conditionalFormatting sqref="P17:P26">
    <cfRule type="expression" dxfId="69" priority="16">
      <formula>C17="(紹介予定派遣)"</formula>
    </cfRule>
  </conditionalFormatting>
  <conditionalFormatting sqref="P49:P53">
    <cfRule type="expression" dxfId="68" priority="5">
      <formula>$C49="(紹介予定派遣)"</formula>
    </cfRule>
  </conditionalFormatting>
  <conditionalFormatting sqref="R17:R26">
    <cfRule type="expression" dxfId="67" priority="15">
      <formula>C17="(紹介予定派遣)"</formula>
    </cfRule>
  </conditionalFormatting>
  <conditionalFormatting sqref="R49:R53">
    <cfRule type="expression" dxfId="66" priority="4">
      <formula>$C49="(紹介予定派遣)"</formula>
    </cfRule>
  </conditionalFormatting>
  <conditionalFormatting sqref="T17:T26">
    <cfRule type="expression" dxfId="65" priority="14">
      <formula>C17="(紹介予定派遣)"</formula>
    </cfRule>
  </conditionalFormatting>
  <conditionalFormatting sqref="T49:T53">
    <cfRule type="expression" dxfId="64" priority="3">
      <formula>$C49="(紹介予定派遣)"</formula>
    </cfRule>
  </conditionalFormatting>
  <conditionalFormatting sqref="V17:V26">
    <cfRule type="expression" dxfId="63" priority="13">
      <formula>C17="(紹介予定派遣)"</formula>
    </cfRule>
  </conditionalFormatting>
  <conditionalFormatting sqref="X17:X26">
    <cfRule type="expression" dxfId="62" priority="12">
      <formula>C17="(紹介予定派遣)"</formula>
    </cfRule>
  </conditionalFormatting>
  <dataValidations count="4">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xr:uid="{00000000-0002-0000-0000-000000000000}">
      <formula1>"有,無"</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xr:uid="{00000000-0002-0000-0000-000001000000}">
      <formula1>"1,2,3,4,5,6,7,8,9,10,11,12,13,14,15,16,17,18,19,20,21,22,23,24,25,26,27,28,29,30,31,32,33,34,35,36,37,38,39,40,41,42,43,44,45,46,47"</formula1>
    </dataValidation>
    <dataValidation type="list" allowBlank="1" showInputMessage="1" showErrorMessage="1" sqref="E6" xr:uid="{00000000-0002-0000-0000-000002000000}">
      <formula1>"01,02,03,04,05,06,07,08,09,10,11,12,13,14,15,16,17,18,19,20,21,22,23,24,25,26,27,28,29,30,31,32,33,34,35,36,37,38,39,40,41,42,43,44,45,46,47"</formula1>
    </dataValidation>
    <dataValidation type="list" allowBlank="1" showInputMessage="1" showErrorMessage="1" sqref="F6" xr:uid="{00000000-0002-0000-0000-000003000000}">
      <formula1>"-ユ-,-ム-"</formula1>
    </dataValidation>
  </dataValidations>
  <pageMargins left="0.7" right="0.7" top="0.75" bottom="0.75" header="0.3" footer="0.3"/>
  <pageSetup paperSize="9" scale="6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04000000}">
          <x14:formula1>
            <xm:f>国コード!$A$4:$A$23</xm:f>
          </x14:formula1>
          <xm:sqref>F49:G53 F60:G64</xm:sqref>
        </x14:dataValidation>
        <x14:dataValidation type="list" allowBlank="1" showInputMessage="1" showErrorMessage="1" xr:uid="{00000000-0002-0000-0000-000005000000}">
          <x14:formula1>
            <xm:f>職種コード!$B$4:$B$112</xm:f>
          </x14:formula1>
          <xm:sqref>C49:E53 C17:E26 C33:E42 C60:E64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49"/>
  <sheetViews>
    <sheetView view="pageBreakPreview" topLeftCell="A19" zoomScaleNormal="100" zoomScaleSheetLayoutView="100" workbookViewId="0">
      <selection activeCell="R24" sqref="R24"/>
    </sheetView>
  </sheetViews>
  <sheetFormatPr defaultRowHeight="13.5" x14ac:dyDescent="0.4"/>
  <cols>
    <col min="1" max="1" width="3.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7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6.625" style="1" customWidth="1"/>
    <col min="25" max="25" width="2.375" style="1" customWidth="1"/>
    <col min="26" max="26" width="5.125" style="1" customWidth="1"/>
    <col min="27" max="27" width="2.25" style="1" customWidth="1"/>
    <col min="28"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25" ht="28.5" customHeight="1" x14ac:dyDescent="0.4">
      <c r="A1" s="238"/>
      <c r="B1" s="238"/>
      <c r="C1" s="238"/>
      <c r="D1" s="238"/>
      <c r="E1" s="238"/>
      <c r="F1" s="238"/>
      <c r="G1" s="238"/>
      <c r="H1" s="238"/>
      <c r="I1" s="238"/>
      <c r="J1" s="238"/>
      <c r="K1" s="238"/>
      <c r="L1" s="238"/>
      <c r="M1" s="238"/>
      <c r="N1" s="238"/>
      <c r="O1" s="238"/>
      <c r="P1" s="238"/>
      <c r="Q1" s="238"/>
      <c r="R1" s="238"/>
      <c r="S1" s="238"/>
      <c r="T1" s="238"/>
      <c r="U1" s="238"/>
      <c r="V1" s="238"/>
      <c r="W1" s="238"/>
      <c r="X1" s="238"/>
      <c r="Y1" s="238"/>
    </row>
    <row r="2" spans="1:25" x14ac:dyDescent="0.4">
      <c r="A2" s="2"/>
      <c r="B2" s="2" t="s">
        <v>56</v>
      </c>
      <c r="C2" s="2"/>
      <c r="D2" s="21"/>
      <c r="E2" s="21"/>
      <c r="F2" s="2"/>
      <c r="G2" s="2"/>
      <c r="H2" s="2"/>
      <c r="I2" s="2"/>
      <c r="J2" s="2"/>
      <c r="K2" s="2"/>
      <c r="L2" s="2"/>
      <c r="M2" s="2"/>
      <c r="N2" s="2"/>
      <c r="O2" s="2"/>
      <c r="P2" s="2"/>
      <c r="Q2" s="2"/>
      <c r="R2" s="2"/>
      <c r="S2" s="2"/>
      <c r="T2" s="2"/>
      <c r="U2" s="2"/>
      <c r="V2" s="2"/>
      <c r="W2" s="2"/>
      <c r="X2" s="2"/>
      <c r="Y2" s="2"/>
    </row>
    <row r="3" spans="1:25" x14ac:dyDescent="0.4">
      <c r="A3" s="2"/>
      <c r="B3" s="2"/>
      <c r="C3" s="18"/>
      <c r="D3" s="18"/>
      <c r="E3" s="18"/>
      <c r="F3" s="2"/>
      <c r="G3" s="2"/>
      <c r="H3" s="2"/>
      <c r="I3" s="2"/>
      <c r="J3" s="2"/>
      <c r="K3" s="2"/>
      <c r="L3" s="2"/>
      <c r="M3" s="2"/>
      <c r="N3" s="2"/>
      <c r="O3" s="2"/>
      <c r="P3" s="2"/>
      <c r="Q3" s="2"/>
      <c r="R3" s="2"/>
      <c r="S3" s="2"/>
      <c r="T3" s="2"/>
      <c r="U3" s="2"/>
      <c r="V3" s="2"/>
      <c r="W3" s="2"/>
      <c r="X3" s="2"/>
      <c r="Y3" s="2"/>
    </row>
    <row r="4" spans="1:25" x14ac:dyDescent="0.4">
      <c r="A4" s="2"/>
      <c r="B4" s="2">
        <v>6</v>
      </c>
      <c r="C4" s="2" t="s">
        <v>57</v>
      </c>
      <c r="D4" s="2"/>
      <c r="E4" s="2"/>
      <c r="F4" s="2"/>
      <c r="G4" s="2"/>
      <c r="H4" s="2"/>
      <c r="I4" s="2"/>
      <c r="J4" s="2"/>
      <c r="K4" s="2"/>
      <c r="L4" s="2"/>
      <c r="M4" s="2"/>
      <c r="N4" s="2"/>
      <c r="O4" s="2"/>
      <c r="P4" s="2"/>
      <c r="Q4" s="2"/>
      <c r="R4" s="2"/>
      <c r="S4" s="2"/>
      <c r="T4" s="2"/>
      <c r="U4" s="2"/>
      <c r="V4" s="2"/>
      <c r="W4" s="2"/>
      <c r="X4" s="2"/>
      <c r="Y4" s="2"/>
    </row>
    <row r="5" spans="1:25" ht="13.5" customHeight="1" x14ac:dyDescent="0.4">
      <c r="A5" s="2"/>
      <c r="B5" s="2"/>
      <c r="C5" s="22"/>
      <c r="D5" s="239" t="s">
        <v>11</v>
      </c>
      <c r="E5" s="239"/>
      <c r="F5" s="240" t="s">
        <v>58</v>
      </c>
      <c r="G5" s="241"/>
      <c r="H5" s="241"/>
      <c r="I5" s="241"/>
      <c r="J5" s="241"/>
      <c r="K5" s="241"/>
      <c r="L5" s="242" t="s">
        <v>59</v>
      </c>
      <c r="M5" s="241"/>
      <c r="N5" s="241"/>
      <c r="O5" s="243"/>
      <c r="P5" s="240" t="s">
        <v>60</v>
      </c>
      <c r="Q5" s="241"/>
      <c r="R5" s="241"/>
      <c r="S5" s="241"/>
      <c r="T5" s="241"/>
      <c r="U5" s="243"/>
      <c r="V5" s="240" t="s">
        <v>61</v>
      </c>
      <c r="W5" s="241"/>
      <c r="X5" s="241"/>
      <c r="Y5" s="243"/>
    </row>
    <row r="6" spans="1:25" x14ac:dyDescent="0.4">
      <c r="A6" s="2"/>
      <c r="B6" s="2"/>
      <c r="C6" s="4" t="s">
        <v>18</v>
      </c>
      <c r="D6" s="23"/>
      <c r="E6" s="2"/>
      <c r="F6" s="247" t="s">
        <v>62</v>
      </c>
      <c r="G6" s="248"/>
      <c r="H6" s="248"/>
      <c r="I6" s="248"/>
      <c r="J6" s="248"/>
      <c r="K6" s="248"/>
      <c r="L6" s="244"/>
      <c r="M6" s="245"/>
      <c r="N6" s="245"/>
      <c r="O6" s="246"/>
      <c r="P6" s="247" t="s">
        <v>63</v>
      </c>
      <c r="Q6" s="248"/>
      <c r="R6" s="248"/>
      <c r="S6" s="248"/>
      <c r="T6" s="248"/>
      <c r="U6" s="249"/>
      <c r="V6" s="244"/>
      <c r="W6" s="245"/>
      <c r="X6" s="245"/>
      <c r="Y6" s="246"/>
    </row>
    <row r="7" spans="1:25" x14ac:dyDescent="0.4">
      <c r="A7" s="2"/>
      <c r="B7" s="5" t="s">
        <v>64</v>
      </c>
      <c r="C7" s="250" t="s">
        <v>23</v>
      </c>
      <c r="D7" s="251"/>
      <c r="E7" s="24"/>
      <c r="F7" s="252" t="s">
        <v>65</v>
      </c>
      <c r="G7" s="253"/>
      <c r="H7" s="252" t="s">
        <v>66</v>
      </c>
      <c r="I7" s="253"/>
      <c r="J7" s="252" t="s">
        <v>67</v>
      </c>
      <c r="K7" s="253"/>
      <c r="L7" s="247"/>
      <c r="M7" s="248"/>
      <c r="N7" s="248"/>
      <c r="O7" s="249"/>
      <c r="P7" s="252" t="s">
        <v>65</v>
      </c>
      <c r="Q7" s="253"/>
      <c r="R7" s="252" t="s">
        <v>66</v>
      </c>
      <c r="S7" s="253"/>
      <c r="T7" s="252" t="s">
        <v>67</v>
      </c>
      <c r="U7" s="253"/>
      <c r="V7" s="247"/>
      <c r="W7" s="248"/>
      <c r="X7" s="248"/>
      <c r="Y7" s="249"/>
    </row>
    <row r="8" spans="1:25" ht="13.5" customHeight="1" x14ac:dyDescent="0.4">
      <c r="A8" s="2"/>
      <c r="B8" s="2"/>
      <c r="C8" s="237"/>
      <c r="D8" s="237"/>
      <c r="E8" s="237"/>
      <c r="F8" s="25"/>
      <c r="G8" s="26" t="s">
        <v>68</v>
      </c>
      <c r="H8" s="25"/>
      <c r="I8" s="26" t="s">
        <v>68</v>
      </c>
      <c r="J8" s="25"/>
      <c r="K8" s="26" t="s">
        <v>68</v>
      </c>
      <c r="L8" s="25"/>
      <c r="M8" s="15" t="s">
        <v>69</v>
      </c>
      <c r="N8" s="25"/>
      <c r="O8" s="26" t="s">
        <v>68</v>
      </c>
      <c r="P8" s="25"/>
      <c r="Q8" s="26" t="s">
        <v>68</v>
      </c>
      <c r="R8" s="25"/>
      <c r="S8" s="26" t="s">
        <v>68</v>
      </c>
      <c r="T8" s="25"/>
      <c r="U8" s="8" t="s">
        <v>68</v>
      </c>
      <c r="V8" s="143"/>
      <c r="W8" s="7" t="s">
        <v>69</v>
      </c>
      <c r="X8" s="25"/>
      <c r="Y8" s="6" t="s">
        <v>68</v>
      </c>
    </row>
    <row r="9" spans="1:25" ht="13.5" customHeight="1" x14ac:dyDescent="0.4">
      <c r="A9" s="2"/>
      <c r="B9" s="2"/>
      <c r="C9" s="237"/>
      <c r="D9" s="237"/>
      <c r="E9" s="237"/>
      <c r="F9" s="9"/>
      <c r="G9" s="10" t="s">
        <v>70</v>
      </c>
      <c r="H9" s="9"/>
      <c r="I9" s="10" t="s">
        <v>70</v>
      </c>
      <c r="J9" s="9"/>
      <c r="K9" s="10" t="s">
        <v>70</v>
      </c>
      <c r="L9" s="9"/>
      <c r="M9" s="13" t="s">
        <v>27</v>
      </c>
      <c r="N9" s="9"/>
      <c r="O9" s="10" t="s">
        <v>70</v>
      </c>
      <c r="P9" s="9"/>
      <c r="Q9" s="10" t="s">
        <v>70</v>
      </c>
      <c r="R9" s="9"/>
      <c r="S9" s="10" t="s">
        <v>70</v>
      </c>
      <c r="T9" s="9"/>
      <c r="U9" s="12" t="s">
        <v>70</v>
      </c>
      <c r="V9" s="91"/>
      <c r="W9" s="11" t="s">
        <v>27</v>
      </c>
      <c r="X9" s="9"/>
      <c r="Y9" s="10" t="s">
        <v>70</v>
      </c>
    </row>
    <row r="10" spans="1:25" ht="13.5" customHeight="1" x14ac:dyDescent="0.4">
      <c r="A10" s="2"/>
      <c r="B10" s="2"/>
      <c r="C10" s="237"/>
      <c r="D10" s="237"/>
      <c r="E10" s="237"/>
      <c r="F10" s="25"/>
      <c r="G10" s="26" t="s">
        <v>70</v>
      </c>
      <c r="H10" s="25"/>
      <c r="I10" s="26" t="s">
        <v>70</v>
      </c>
      <c r="J10" s="25"/>
      <c r="K10" s="26" t="s">
        <v>70</v>
      </c>
      <c r="L10" s="25"/>
      <c r="M10" s="15" t="s">
        <v>27</v>
      </c>
      <c r="N10" s="25"/>
      <c r="O10" s="26" t="s">
        <v>70</v>
      </c>
      <c r="P10" s="25"/>
      <c r="Q10" s="26" t="s">
        <v>70</v>
      </c>
      <c r="R10" s="25"/>
      <c r="S10" s="26" t="s">
        <v>70</v>
      </c>
      <c r="T10" s="25"/>
      <c r="U10" s="8" t="s">
        <v>70</v>
      </c>
      <c r="V10" s="143"/>
      <c r="W10" s="7" t="s">
        <v>27</v>
      </c>
      <c r="X10" s="25"/>
      <c r="Y10" s="10" t="s">
        <v>70</v>
      </c>
    </row>
    <row r="11" spans="1:25" x14ac:dyDescent="0.4">
      <c r="A11" s="2"/>
      <c r="B11" s="2"/>
      <c r="C11" s="237"/>
      <c r="D11" s="237"/>
      <c r="E11" s="237"/>
      <c r="F11" s="9"/>
      <c r="G11" s="10" t="s">
        <v>70</v>
      </c>
      <c r="H11" s="9"/>
      <c r="I11" s="10" t="s">
        <v>70</v>
      </c>
      <c r="J11" s="9"/>
      <c r="K11" s="10" t="s">
        <v>70</v>
      </c>
      <c r="L11" s="9"/>
      <c r="M11" s="13" t="s">
        <v>27</v>
      </c>
      <c r="N11" s="9"/>
      <c r="O11" s="10" t="s">
        <v>70</v>
      </c>
      <c r="P11" s="9"/>
      <c r="Q11" s="27" t="s">
        <v>70</v>
      </c>
      <c r="R11" s="9"/>
      <c r="S11" s="27" t="s">
        <v>70</v>
      </c>
      <c r="T11" s="9"/>
      <c r="U11" s="28" t="s">
        <v>70</v>
      </c>
      <c r="V11" s="91"/>
      <c r="W11" s="11" t="s">
        <v>27</v>
      </c>
      <c r="X11" s="9"/>
      <c r="Y11" s="27" t="s">
        <v>70</v>
      </c>
    </row>
    <row r="12" spans="1:25" x14ac:dyDescent="0.4">
      <c r="A12" s="2"/>
      <c r="B12" s="2"/>
      <c r="C12" s="237"/>
      <c r="D12" s="237"/>
      <c r="E12" s="237"/>
      <c r="F12" s="9"/>
      <c r="G12" s="10" t="s">
        <v>70</v>
      </c>
      <c r="H12" s="9"/>
      <c r="I12" s="10" t="s">
        <v>70</v>
      </c>
      <c r="J12" s="9"/>
      <c r="K12" s="10" t="s">
        <v>70</v>
      </c>
      <c r="L12" s="9"/>
      <c r="M12" s="13" t="s">
        <v>27</v>
      </c>
      <c r="N12" s="9"/>
      <c r="O12" s="10" t="s">
        <v>70</v>
      </c>
      <c r="P12" s="9"/>
      <c r="Q12" s="10" t="s">
        <v>70</v>
      </c>
      <c r="R12" s="9"/>
      <c r="S12" s="10" t="s">
        <v>70</v>
      </c>
      <c r="T12" s="9"/>
      <c r="U12" s="12" t="s">
        <v>70</v>
      </c>
      <c r="V12" s="91"/>
      <c r="W12" s="11" t="s">
        <v>27</v>
      </c>
      <c r="X12" s="9"/>
      <c r="Y12" s="10" t="s">
        <v>70</v>
      </c>
    </row>
    <row r="13" spans="1:25" ht="13.5" customHeight="1" x14ac:dyDescent="0.4">
      <c r="A13" s="2"/>
      <c r="B13" s="2"/>
      <c r="C13" s="237"/>
      <c r="D13" s="237"/>
      <c r="E13" s="237"/>
      <c r="F13" s="25"/>
      <c r="G13" s="26" t="s">
        <v>70</v>
      </c>
      <c r="H13" s="25"/>
      <c r="I13" s="26" t="s">
        <v>70</v>
      </c>
      <c r="J13" s="25"/>
      <c r="K13" s="26" t="s">
        <v>70</v>
      </c>
      <c r="L13" s="25"/>
      <c r="M13" s="15" t="s">
        <v>27</v>
      </c>
      <c r="N13" s="25"/>
      <c r="O13" s="26" t="s">
        <v>70</v>
      </c>
      <c r="P13" s="25"/>
      <c r="Q13" s="26" t="s">
        <v>70</v>
      </c>
      <c r="R13" s="25"/>
      <c r="S13" s="26" t="s">
        <v>70</v>
      </c>
      <c r="T13" s="25"/>
      <c r="U13" s="8" t="s">
        <v>70</v>
      </c>
      <c r="V13" s="143"/>
      <c r="W13" s="7" t="s">
        <v>27</v>
      </c>
      <c r="X13" s="25"/>
      <c r="Y13" s="26" t="s">
        <v>70</v>
      </c>
    </row>
    <row r="14" spans="1:25" x14ac:dyDescent="0.4">
      <c r="A14" s="2"/>
      <c r="B14" s="2"/>
      <c r="C14" s="237"/>
      <c r="D14" s="237"/>
      <c r="E14" s="237"/>
      <c r="F14" s="9"/>
      <c r="G14" s="10" t="s">
        <v>70</v>
      </c>
      <c r="H14" s="9"/>
      <c r="I14" s="10" t="s">
        <v>70</v>
      </c>
      <c r="J14" s="9"/>
      <c r="K14" s="10" t="s">
        <v>70</v>
      </c>
      <c r="L14" s="9"/>
      <c r="M14" s="13" t="s">
        <v>27</v>
      </c>
      <c r="N14" s="9"/>
      <c r="O14" s="10" t="s">
        <v>70</v>
      </c>
      <c r="P14" s="9"/>
      <c r="Q14" s="10" t="s">
        <v>70</v>
      </c>
      <c r="R14" s="9"/>
      <c r="S14" s="10" t="s">
        <v>70</v>
      </c>
      <c r="T14" s="9"/>
      <c r="U14" s="12" t="s">
        <v>70</v>
      </c>
      <c r="V14" s="91"/>
      <c r="W14" s="11" t="s">
        <v>27</v>
      </c>
      <c r="X14" s="9"/>
      <c r="Y14" s="10" t="s">
        <v>70</v>
      </c>
    </row>
    <row r="15" spans="1:25" x14ac:dyDescent="0.4">
      <c r="A15" s="2"/>
      <c r="B15" s="2"/>
      <c r="C15" s="237"/>
      <c r="D15" s="237"/>
      <c r="E15" s="237"/>
      <c r="F15" s="9"/>
      <c r="G15" s="10" t="s">
        <v>70</v>
      </c>
      <c r="H15" s="9"/>
      <c r="I15" s="10" t="s">
        <v>70</v>
      </c>
      <c r="J15" s="9"/>
      <c r="K15" s="10" t="s">
        <v>70</v>
      </c>
      <c r="L15" s="9"/>
      <c r="M15" s="13" t="s">
        <v>27</v>
      </c>
      <c r="N15" s="9"/>
      <c r="O15" s="10" t="s">
        <v>70</v>
      </c>
      <c r="P15" s="9"/>
      <c r="Q15" s="10" t="s">
        <v>70</v>
      </c>
      <c r="R15" s="9"/>
      <c r="S15" s="10" t="s">
        <v>70</v>
      </c>
      <c r="T15" s="9"/>
      <c r="U15" s="10" t="s">
        <v>70</v>
      </c>
      <c r="V15" s="91"/>
      <c r="W15" s="13" t="s">
        <v>27</v>
      </c>
      <c r="X15" s="9"/>
      <c r="Y15" s="10" t="s">
        <v>70</v>
      </c>
    </row>
    <row r="16" spans="1:25" x14ac:dyDescent="0.4">
      <c r="A16" s="2"/>
      <c r="B16" s="2"/>
      <c r="C16" s="237"/>
      <c r="D16" s="237"/>
      <c r="E16" s="237"/>
      <c r="F16" s="25"/>
      <c r="G16" s="26" t="s">
        <v>70</v>
      </c>
      <c r="H16" s="25"/>
      <c r="I16" s="26" t="s">
        <v>70</v>
      </c>
      <c r="J16" s="25"/>
      <c r="K16" s="26" t="s">
        <v>70</v>
      </c>
      <c r="L16" s="25"/>
      <c r="M16" s="15" t="s">
        <v>27</v>
      </c>
      <c r="N16" s="25"/>
      <c r="O16" s="26" t="s">
        <v>70</v>
      </c>
      <c r="P16" s="25"/>
      <c r="Q16" s="26" t="s">
        <v>70</v>
      </c>
      <c r="R16" s="25"/>
      <c r="S16" s="26" t="s">
        <v>70</v>
      </c>
      <c r="T16" s="25"/>
      <c r="U16" s="26" t="s">
        <v>70</v>
      </c>
      <c r="V16" s="143"/>
      <c r="W16" s="15" t="s">
        <v>27</v>
      </c>
      <c r="X16" s="25"/>
      <c r="Y16" s="26" t="s">
        <v>70</v>
      </c>
    </row>
    <row r="17" spans="1:25" x14ac:dyDescent="0.4">
      <c r="A17" s="2"/>
      <c r="B17" s="2"/>
      <c r="C17" s="237" t="str">
        <f>IF('様式第８号（第１面）'!C26="","",'様式第８号（第１面）'!C26)</f>
        <v/>
      </c>
      <c r="D17" s="237"/>
      <c r="E17" s="237"/>
      <c r="F17" s="9"/>
      <c r="G17" s="10" t="s">
        <v>70</v>
      </c>
      <c r="H17" s="9"/>
      <c r="I17" s="10" t="s">
        <v>70</v>
      </c>
      <c r="J17" s="9"/>
      <c r="K17" s="10" t="s">
        <v>70</v>
      </c>
      <c r="L17" s="9"/>
      <c r="M17" s="13" t="s">
        <v>27</v>
      </c>
      <c r="N17" s="9"/>
      <c r="O17" s="10" t="s">
        <v>70</v>
      </c>
      <c r="P17" s="9"/>
      <c r="Q17" s="10" t="s">
        <v>70</v>
      </c>
      <c r="R17" s="9"/>
      <c r="S17" s="10" t="s">
        <v>70</v>
      </c>
      <c r="T17" s="9"/>
      <c r="U17" s="10" t="s">
        <v>70</v>
      </c>
      <c r="V17" s="91"/>
      <c r="W17" s="13" t="s">
        <v>27</v>
      </c>
      <c r="X17" s="9"/>
      <c r="Y17" s="10" t="s">
        <v>70</v>
      </c>
    </row>
    <row r="18" spans="1:25" x14ac:dyDescent="0.4">
      <c r="A18" s="2"/>
      <c r="B18" s="5" t="s">
        <v>71</v>
      </c>
      <c r="C18" s="247" t="s">
        <v>29</v>
      </c>
      <c r="D18" s="248"/>
      <c r="E18" s="248"/>
      <c r="F18" s="29"/>
      <c r="G18" s="10" t="s">
        <v>70</v>
      </c>
      <c r="H18" s="29"/>
      <c r="I18" s="10" t="s">
        <v>70</v>
      </c>
      <c r="J18" s="29"/>
      <c r="K18" s="10" t="s">
        <v>70</v>
      </c>
      <c r="L18" s="16"/>
      <c r="M18" s="14" t="s">
        <v>27</v>
      </c>
      <c r="N18" s="19"/>
      <c r="O18" s="17" t="s">
        <v>70</v>
      </c>
      <c r="P18" s="16"/>
      <c r="Q18" s="30" t="s">
        <v>70</v>
      </c>
      <c r="R18" s="16"/>
      <c r="S18" s="17" t="s">
        <v>70</v>
      </c>
      <c r="T18" s="16"/>
      <c r="U18" s="17" t="s">
        <v>70</v>
      </c>
      <c r="V18" s="16"/>
      <c r="W18" s="14" t="s">
        <v>27</v>
      </c>
      <c r="X18" s="19"/>
      <c r="Y18" s="17" t="s">
        <v>70</v>
      </c>
    </row>
    <row r="19" spans="1:25" x14ac:dyDescent="0.4">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4">
      <c r="A20" s="2"/>
      <c r="B20" s="2"/>
      <c r="C20" s="22"/>
      <c r="D20" s="239" t="s">
        <v>11</v>
      </c>
      <c r="E20" s="239"/>
      <c r="F20" s="240" t="s">
        <v>72</v>
      </c>
      <c r="G20" s="241"/>
      <c r="H20" s="241"/>
      <c r="I20" s="241"/>
      <c r="J20" s="241"/>
      <c r="K20" s="241"/>
      <c r="L20" s="254"/>
      <c r="M20" s="254"/>
      <c r="N20" s="254"/>
      <c r="O20" s="254"/>
      <c r="P20" s="254"/>
      <c r="Q20" s="255"/>
      <c r="R20" s="2"/>
      <c r="S20" s="2"/>
      <c r="T20" s="2"/>
      <c r="U20" s="2"/>
      <c r="V20" s="2"/>
      <c r="W20" s="2"/>
      <c r="X20" s="2"/>
      <c r="Y20" s="2"/>
    </row>
    <row r="21" spans="1:25" x14ac:dyDescent="0.4">
      <c r="A21" s="2"/>
      <c r="B21" s="2"/>
      <c r="C21" s="4" t="s">
        <v>18</v>
      </c>
      <c r="D21" s="23"/>
      <c r="E21" s="2"/>
      <c r="F21" s="247" t="s">
        <v>73</v>
      </c>
      <c r="G21" s="248"/>
      <c r="H21" s="248"/>
      <c r="I21" s="248"/>
      <c r="J21" s="248"/>
      <c r="K21" s="248"/>
      <c r="L21" s="257"/>
      <c r="M21" s="257"/>
      <c r="N21" s="257"/>
      <c r="O21" s="257"/>
      <c r="P21" s="257"/>
      <c r="Q21" s="258"/>
      <c r="R21" s="2"/>
      <c r="S21" s="2"/>
      <c r="T21" s="2"/>
      <c r="U21" s="2"/>
      <c r="V21" s="2"/>
      <c r="W21" s="2"/>
      <c r="X21" s="2"/>
      <c r="Y21" s="2"/>
    </row>
    <row r="22" spans="1:25" x14ac:dyDescent="0.4">
      <c r="A22" s="2"/>
      <c r="B22" s="2"/>
      <c r="C22" s="250" t="s">
        <v>23</v>
      </c>
      <c r="D22" s="251"/>
      <c r="E22" s="24"/>
      <c r="F22" s="252" t="s">
        <v>65</v>
      </c>
      <c r="G22" s="259"/>
      <c r="H22" s="259"/>
      <c r="I22" s="260"/>
      <c r="J22" s="252" t="s">
        <v>66</v>
      </c>
      <c r="K22" s="261"/>
      <c r="L22" s="261"/>
      <c r="M22" s="253"/>
      <c r="N22" s="252" t="s">
        <v>67</v>
      </c>
      <c r="O22" s="261"/>
      <c r="P22" s="261"/>
      <c r="Q22" s="253"/>
      <c r="R22" s="2"/>
      <c r="S22" s="2"/>
      <c r="T22" s="2"/>
      <c r="U22" s="2"/>
      <c r="V22" s="2"/>
      <c r="W22" s="2"/>
      <c r="X22" s="2"/>
      <c r="Y22" s="2"/>
    </row>
    <row r="23" spans="1:25" x14ac:dyDescent="0.4">
      <c r="A23" s="2"/>
      <c r="B23" s="2"/>
      <c r="C23" s="256" t="s">
        <v>74</v>
      </c>
      <c r="D23" s="256"/>
      <c r="E23" s="252"/>
      <c r="F23" s="31"/>
      <c r="G23" s="32" t="s">
        <v>27</v>
      </c>
      <c r="H23" s="31"/>
      <c r="I23" s="10" t="s">
        <v>70</v>
      </c>
      <c r="J23" s="31"/>
      <c r="K23" s="32" t="s">
        <v>27</v>
      </c>
      <c r="L23" s="31"/>
      <c r="M23" s="10" t="s">
        <v>70</v>
      </c>
      <c r="N23" s="33"/>
      <c r="O23" s="32" t="s">
        <v>27</v>
      </c>
      <c r="P23" s="31"/>
      <c r="Q23" s="10" t="s">
        <v>70</v>
      </c>
      <c r="R23" s="2"/>
      <c r="S23" s="2"/>
      <c r="T23" s="2"/>
      <c r="U23" s="2"/>
      <c r="V23" s="2"/>
      <c r="W23" s="2"/>
      <c r="X23" s="2"/>
      <c r="Y23" s="2"/>
    </row>
    <row r="24" spans="1:25" ht="14.25" thickBot="1" x14ac:dyDescent="0.45">
      <c r="A24" s="2"/>
      <c r="B24" s="2"/>
      <c r="C24" s="262" t="s">
        <v>75</v>
      </c>
      <c r="D24" s="262"/>
      <c r="E24" s="240"/>
      <c r="F24" s="34"/>
      <c r="G24" s="35" t="s">
        <v>76</v>
      </c>
      <c r="H24" s="34"/>
      <c r="I24" s="6" t="s">
        <v>70</v>
      </c>
      <c r="J24" s="34"/>
      <c r="K24" s="35" t="s">
        <v>76</v>
      </c>
      <c r="L24" s="34"/>
      <c r="M24" s="6" t="s">
        <v>70</v>
      </c>
      <c r="N24" s="36"/>
      <c r="O24" s="35" t="s">
        <v>76</v>
      </c>
      <c r="P24" s="34"/>
      <c r="Q24" s="6" t="s">
        <v>70</v>
      </c>
      <c r="R24" s="2"/>
      <c r="S24" s="2"/>
      <c r="T24" s="2"/>
      <c r="U24" s="2"/>
      <c r="V24" s="2"/>
      <c r="W24" s="2"/>
      <c r="X24" s="2"/>
      <c r="Y24" s="2"/>
    </row>
    <row r="25" spans="1:25" ht="14.25" thickTop="1" x14ac:dyDescent="0.4">
      <c r="A25" s="2"/>
      <c r="B25" s="2"/>
      <c r="C25" s="263" t="s">
        <v>77</v>
      </c>
      <c r="D25" s="264"/>
      <c r="E25" s="265"/>
      <c r="F25" s="37"/>
      <c r="G25" s="38" t="s">
        <v>76</v>
      </c>
      <c r="H25" s="39"/>
      <c r="I25" s="40" t="s">
        <v>70</v>
      </c>
      <c r="J25" s="37"/>
      <c r="K25" s="38" t="s">
        <v>76</v>
      </c>
      <c r="L25" s="39"/>
      <c r="M25" s="40" t="s">
        <v>70</v>
      </c>
      <c r="N25" s="41"/>
      <c r="O25" s="38" t="s">
        <v>76</v>
      </c>
      <c r="P25" s="39"/>
      <c r="Q25" s="42" t="s">
        <v>70</v>
      </c>
      <c r="R25" s="2"/>
      <c r="S25" s="2"/>
      <c r="T25" s="2"/>
      <c r="U25" s="2"/>
      <c r="V25" s="2"/>
      <c r="W25" s="2"/>
      <c r="X25" s="2"/>
      <c r="Y25" s="2"/>
    </row>
    <row r="26" spans="1:25" x14ac:dyDescent="0.4">
      <c r="A26" s="2"/>
      <c r="B26" s="2"/>
      <c r="C26" s="266" t="s">
        <v>78</v>
      </c>
      <c r="D26" s="256"/>
      <c r="E26" s="252"/>
      <c r="F26" s="31"/>
      <c r="G26" s="32" t="s">
        <v>76</v>
      </c>
      <c r="H26" s="31"/>
      <c r="I26" s="10" t="s">
        <v>70</v>
      </c>
      <c r="J26" s="31"/>
      <c r="K26" s="32" t="s">
        <v>76</v>
      </c>
      <c r="L26" s="31"/>
      <c r="M26" s="10" t="s">
        <v>70</v>
      </c>
      <c r="N26" s="33"/>
      <c r="O26" s="32" t="s">
        <v>76</v>
      </c>
      <c r="P26" s="31"/>
      <c r="Q26" s="43" t="s">
        <v>70</v>
      </c>
      <c r="R26" s="2"/>
      <c r="S26" s="2"/>
      <c r="T26" s="2"/>
      <c r="U26" s="2"/>
      <c r="V26" s="2"/>
      <c r="W26" s="2"/>
      <c r="X26" s="2"/>
      <c r="Y26" s="2"/>
    </row>
    <row r="27" spans="1:25" ht="14.25" thickBot="1" x14ac:dyDescent="0.45">
      <c r="A27" s="2"/>
      <c r="B27" s="2"/>
      <c r="C27" s="267" t="s">
        <v>79</v>
      </c>
      <c r="D27" s="268"/>
      <c r="E27" s="269"/>
      <c r="F27" s="44"/>
      <c r="G27" s="45" t="s">
        <v>76</v>
      </c>
      <c r="H27" s="44"/>
      <c r="I27" s="46" t="s">
        <v>70</v>
      </c>
      <c r="J27" s="44"/>
      <c r="K27" s="45" t="s">
        <v>76</v>
      </c>
      <c r="L27" s="44"/>
      <c r="M27" s="46" t="s">
        <v>70</v>
      </c>
      <c r="N27" s="47"/>
      <c r="O27" s="45" t="s">
        <v>76</v>
      </c>
      <c r="P27" s="44"/>
      <c r="Q27" s="48" t="s">
        <v>70</v>
      </c>
      <c r="R27" s="2"/>
      <c r="S27" s="2"/>
      <c r="T27" s="2"/>
      <c r="U27" s="2"/>
      <c r="V27" s="2"/>
      <c r="W27" s="2"/>
      <c r="X27" s="2"/>
      <c r="Y27" s="2"/>
    </row>
    <row r="28" spans="1:25" ht="14.25" thickTop="1" x14ac:dyDescent="0.4">
      <c r="A28" s="2"/>
      <c r="B28" s="2"/>
      <c r="C28" s="247" t="s">
        <v>29</v>
      </c>
      <c r="D28" s="248"/>
      <c r="E28" s="248"/>
      <c r="F28" s="49"/>
      <c r="G28" s="50" t="s">
        <v>76</v>
      </c>
      <c r="H28" s="49"/>
      <c r="I28" s="17" t="s">
        <v>70</v>
      </c>
      <c r="J28" s="49"/>
      <c r="K28" s="50" t="s">
        <v>76</v>
      </c>
      <c r="L28" s="49"/>
      <c r="M28" s="17" t="s">
        <v>70</v>
      </c>
      <c r="N28" s="16"/>
      <c r="O28" s="50" t="s">
        <v>76</v>
      </c>
      <c r="P28" s="49"/>
      <c r="Q28" s="17" t="s">
        <v>70</v>
      </c>
      <c r="R28" s="2"/>
      <c r="S28" s="2"/>
      <c r="T28" s="2"/>
      <c r="U28" s="2"/>
      <c r="V28" s="2"/>
      <c r="W28" s="2"/>
      <c r="X28" s="2"/>
      <c r="Y28" s="2"/>
    </row>
    <row r="29" spans="1:25" x14ac:dyDescent="0.4">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4">
      <c r="A30" s="2"/>
      <c r="B30" s="2">
        <v>7</v>
      </c>
      <c r="C30" s="2" t="s">
        <v>80</v>
      </c>
      <c r="D30" s="2"/>
      <c r="E30" s="2"/>
      <c r="F30" s="2"/>
      <c r="G30" s="2"/>
      <c r="H30" s="2"/>
      <c r="I30" s="2"/>
      <c r="J30" s="2"/>
      <c r="K30" s="2"/>
      <c r="L30" s="2"/>
      <c r="M30" s="2">
        <v>8</v>
      </c>
      <c r="N30" s="2" t="s">
        <v>81</v>
      </c>
      <c r="O30" s="2"/>
      <c r="P30" s="2"/>
      <c r="Q30" s="2"/>
      <c r="R30" s="2"/>
      <c r="S30" s="2"/>
      <c r="T30" s="2"/>
      <c r="U30" s="2"/>
      <c r="V30" s="2"/>
      <c r="W30" s="2"/>
      <c r="X30" s="2"/>
      <c r="Y30" s="2"/>
    </row>
    <row r="31" spans="1:25" x14ac:dyDescent="0.4">
      <c r="A31" s="2"/>
      <c r="B31" s="2"/>
      <c r="C31" s="280"/>
      <c r="D31" s="281"/>
      <c r="E31" s="281"/>
      <c r="F31" s="281"/>
      <c r="G31" s="281"/>
      <c r="H31" s="255" t="s">
        <v>25</v>
      </c>
      <c r="I31" s="2"/>
      <c r="J31" s="2"/>
      <c r="K31" s="2"/>
      <c r="L31" s="2"/>
      <c r="M31" s="2"/>
      <c r="N31" s="270"/>
      <c r="O31" s="270"/>
      <c r="P31" s="271" t="s">
        <v>82</v>
      </c>
      <c r="Q31" s="272"/>
      <c r="R31" s="272"/>
      <c r="S31" s="272"/>
      <c r="T31" s="272"/>
      <c r="U31" s="272"/>
      <c r="V31" s="272"/>
      <c r="W31" s="272"/>
      <c r="X31" s="272"/>
      <c r="Y31" s="273"/>
    </row>
    <row r="32" spans="1:25" x14ac:dyDescent="0.4">
      <c r="A32" s="2"/>
      <c r="B32" s="2"/>
      <c r="C32" s="282"/>
      <c r="D32" s="283"/>
      <c r="E32" s="283"/>
      <c r="F32" s="283"/>
      <c r="G32" s="283"/>
      <c r="H32" s="258"/>
      <c r="I32" s="2"/>
      <c r="J32" s="2"/>
      <c r="K32" s="2"/>
      <c r="L32" s="2"/>
      <c r="M32" s="2"/>
      <c r="N32" s="270"/>
      <c r="O32" s="270"/>
      <c r="P32" s="274"/>
      <c r="Q32" s="275"/>
      <c r="R32" s="275"/>
      <c r="S32" s="275"/>
      <c r="T32" s="275"/>
      <c r="U32" s="275"/>
      <c r="V32" s="275"/>
      <c r="W32" s="275"/>
      <c r="X32" s="275"/>
      <c r="Y32" s="276"/>
    </row>
    <row r="33" spans="1:25" x14ac:dyDescent="0.4">
      <c r="A33" s="2"/>
      <c r="B33" s="2"/>
      <c r="C33" s="2"/>
      <c r="D33" s="2"/>
      <c r="E33" s="2"/>
      <c r="F33" s="2"/>
      <c r="G33" s="2"/>
      <c r="H33" s="2"/>
      <c r="I33" s="2"/>
      <c r="J33" s="2"/>
      <c r="K33" s="2"/>
      <c r="L33" s="2"/>
      <c r="M33" s="2"/>
      <c r="N33" s="3"/>
      <c r="O33" s="3"/>
      <c r="P33" s="51"/>
      <c r="Q33" s="51"/>
      <c r="R33" s="51"/>
      <c r="S33" s="51"/>
      <c r="T33" s="51"/>
      <c r="U33" s="51"/>
      <c r="V33" s="51"/>
      <c r="W33" s="51"/>
      <c r="X33" s="51"/>
      <c r="Y33" s="51"/>
    </row>
    <row r="34" spans="1:25" x14ac:dyDescent="0.4">
      <c r="A34" s="2"/>
      <c r="B34" s="2">
        <v>9</v>
      </c>
      <c r="C34" s="2" t="s">
        <v>83</v>
      </c>
      <c r="D34" s="2"/>
      <c r="E34" s="2"/>
      <c r="F34" s="2"/>
      <c r="G34" s="2"/>
      <c r="H34" s="2"/>
      <c r="I34" s="2"/>
      <c r="J34" s="2"/>
      <c r="K34" s="2"/>
      <c r="L34" s="2"/>
      <c r="M34" s="2"/>
      <c r="N34" s="3"/>
      <c r="O34" s="3"/>
      <c r="P34" s="51"/>
      <c r="Q34" s="51"/>
      <c r="R34" s="51"/>
      <c r="S34" s="51"/>
      <c r="T34" s="51"/>
      <c r="U34" s="51"/>
      <c r="V34" s="51"/>
      <c r="W34" s="51"/>
      <c r="X34" s="51"/>
      <c r="Y34" s="51"/>
    </row>
    <row r="35" spans="1:25" x14ac:dyDescent="0.4">
      <c r="A35" s="2"/>
      <c r="B35" s="2"/>
      <c r="C35" s="277" t="s">
        <v>84</v>
      </c>
      <c r="D35" s="278"/>
      <c r="E35" s="279"/>
      <c r="F35" s="277" t="s">
        <v>85</v>
      </c>
      <c r="G35" s="278"/>
      <c r="H35" s="278"/>
      <c r="I35" s="279"/>
      <c r="J35" s="277" t="s">
        <v>86</v>
      </c>
      <c r="K35" s="278"/>
      <c r="L35" s="278"/>
      <c r="M35" s="278"/>
      <c r="N35" s="278"/>
      <c r="O35" s="278"/>
      <c r="P35" s="278"/>
      <c r="Q35" s="278"/>
      <c r="R35" s="278"/>
      <c r="S35" s="278"/>
      <c r="T35" s="278"/>
      <c r="U35" s="278"/>
      <c r="V35" s="278"/>
      <c r="W35" s="278"/>
      <c r="X35" s="278"/>
      <c r="Y35" s="279"/>
    </row>
    <row r="36" spans="1:25" ht="27.75" customHeight="1" x14ac:dyDescent="0.4">
      <c r="A36" s="2"/>
      <c r="B36" s="2"/>
      <c r="C36" s="284"/>
      <c r="D36" s="285"/>
      <c r="E36" s="286"/>
      <c r="F36" s="287"/>
      <c r="G36" s="288"/>
      <c r="H36" s="288"/>
      <c r="I36" s="289"/>
      <c r="J36" s="290"/>
      <c r="K36" s="291"/>
      <c r="L36" s="291"/>
      <c r="M36" s="291"/>
      <c r="N36" s="291"/>
      <c r="O36" s="291"/>
      <c r="P36" s="291"/>
      <c r="Q36" s="291"/>
      <c r="R36" s="291"/>
      <c r="S36" s="291"/>
      <c r="T36" s="291"/>
      <c r="U36" s="291"/>
      <c r="V36" s="291"/>
      <c r="W36" s="291"/>
      <c r="X36" s="291"/>
      <c r="Y36" s="292"/>
    </row>
    <row r="37" spans="1:25" ht="27" customHeight="1" x14ac:dyDescent="0.4">
      <c r="A37" s="2"/>
      <c r="B37" s="2"/>
      <c r="C37" s="284"/>
      <c r="D37" s="285"/>
      <c r="E37" s="286"/>
      <c r="F37" s="287"/>
      <c r="G37" s="288"/>
      <c r="H37" s="288"/>
      <c r="I37" s="289"/>
      <c r="J37" s="290"/>
      <c r="K37" s="291"/>
      <c r="L37" s="291"/>
      <c r="M37" s="291"/>
      <c r="N37" s="291"/>
      <c r="O37" s="291"/>
      <c r="P37" s="291"/>
      <c r="Q37" s="291"/>
      <c r="R37" s="291"/>
      <c r="S37" s="291"/>
      <c r="T37" s="291"/>
      <c r="U37" s="291"/>
      <c r="V37" s="291"/>
      <c r="W37" s="291"/>
      <c r="X37" s="291"/>
      <c r="Y37" s="292"/>
    </row>
    <row r="38" spans="1:25" ht="27.75" customHeight="1" x14ac:dyDescent="0.4">
      <c r="A38" s="2"/>
      <c r="B38" s="2"/>
      <c r="C38" s="284"/>
      <c r="D38" s="285"/>
      <c r="E38" s="286"/>
      <c r="F38" s="287"/>
      <c r="G38" s="288"/>
      <c r="H38" s="288"/>
      <c r="I38" s="289"/>
      <c r="J38" s="290"/>
      <c r="K38" s="291"/>
      <c r="L38" s="291"/>
      <c r="M38" s="291"/>
      <c r="N38" s="291"/>
      <c r="O38" s="291"/>
      <c r="P38" s="291"/>
      <c r="Q38" s="291"/>
      <c r="R38" s="291"/>
      <c r="S38" s="291"/>
      <c r="T38" s="291"/>
      <c r="U38" s="291"/>
      <c r="V38" s="291"/>
      <c r="W38" s="291"/>
      <c r="X38" s="291"/>
      <c r="Y38" s="292"/>
    </row>
    <row r="39" spans="1:25" x14ac:dyDescent="0.4">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4">
      <c r="A40" s="2"/>
      <c r="B40" s="2"/>
      <c r="C40" s="52" t="s">
        <v>87</v>
      </c>
      <c r="D40" s="2"/>
      <c r="E40" s="2"/>
      <c r="F40" s="2"/>
      <c r="G40" s="2"/>
      <c r="H40" s="2"/>
      <c r="I40" s="2"/>
      <c r="J40" s="2"/>
      <c r="K40" s="2"/>
      <c r="L40" s="2"/>
      <c r="M40" s="2"/>
      <c r="N40" s="2"/>
      <c r="O40" s="2"/>
      <c r="P40" s="2"/>
      <c r="Q40" s="2"/>
      <c r="R40" s="2"/>
      <c r="S40" s="2"/>
      <c r="T40" s="2"/>
      <c r="U40" s="2"/>
      <c r="V40" s="2"/>
      <c r="W40" s="2"/>
      <c r="X40" s="2"/>
      <c r="Y40" s="2"/>
    </row>
    <row r="41" spans="1:25" x14ac:dyDescent="0.4">
      <c r="A41" s="2"/>
      <c r="B41" s="2"/>
      <c r="C41" s="52" t="s">
        <v>88</v>
      </c>
      <c r="D41" s="2"/>
      <c r="E41" s="2"/>
      <c r="F41" s="2"/>
      <c r="G41" s="2"/>
      <c r="H41" s="2"/>
      <c r="I41" s="2"/>
      <c r="J41" s="2"/>
      <c r="K41" s="2"/>
      <c r="L41" s="2"/>
      <c r="M41" s="2"/>
      <c r="N41" s="2"/>
      <c r="O41" s="53"/>
      <c r="P41" s="2"/>
      <c r="Q41" s="2"/>
      <c r="R41" s="2"/>
      <c r="S41" s="2"/>
      <c r="T41" s="2"/>
      <c r="U41" s="2"/>
      <c r="V41" s="2"/>
      <c r="W41" s="2"/>
      <c r="X41" s="2"/>
      <c r="Y41" s="2"/>
    </row>
    <row r="42" spans="1:25" x14ac:dyDescent="0.4">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4">
      <c r="A43" s="2"/>
      <c r="B43" s="2"/>
      <c r="C43" s="2"/>
      <c r="D43" s="2"/>
      <c r="E43" s="54" t="s">
        <v>89</v>
      </c>
      <c r="F43" s="55"/>
      <c r="G43" s="52" t="s">
        <v>90</v>
      </c>
      <c r="H43" s="55"/>
      <c r="I43" s="52" t="s">
        <v>91</v>
      </c>
      <c r="J43" s="55"/>
      <c r="K43" s="52" t="s">
        <v>92</v>
      </c>
      <c r="L43" s="2"/>
      <c r="M43" s="2"/>
      <c r="N43" s="2"/>
      <c r="O43" s="2"/>
      <c r="P43" s="2"/>
      <c r="Q43" s="2"/>
      <c r="R43" s="2"/>
      <c r="S43" s="2"/>
      <c r="T43" s="2"/>
      <c r="U43" s="2"/>
      <c r="V43" s="2"/>
      <c r="W43" s="2"/>
      <c r="X43" s="2"/>
      <c r="Y43" s="2"/>
    </row>
    <row r="44" spans="1:25" x14ac:dyDescent="0.4">
      <c r="A44" s="2"/>
      <c r="B44" s="2"/>
      <c r="C44" s="2"/>
      <c r="D44" s="2"/>
      <c r="E44" s="2"/>
      <c r="F44" s="2"/>
      <c r="G44" s="2"/>
      <c r="H44" s="2"/>
      <c r="I44" s="2"/>
      <c r="J44" s="2"/>
      <c r="K44" s="2"/>
      <c r="L44" s="2"/>
      <c r="M44" s="2"/>
      <c r="N44" s="295"/>
      <c r="O44" s="295"/>
      <c r="P44" s="295"/>
      <c r="Q44" s="295"/>
      <c r="R44" s="295"/>
      <c r="S44" s="295"/>
      <c r="T44" s="295"/>
      <c r="U44" s="295"/>
      <c r="V44" s="295"/>
      <c r="W44" s="2"/>
      <c r="X44" s="2"/>
      <c r="Y44" s="2"/>
    </row>
    <row r="45" spans="1:25" x14ac:dyDescent="0.4">
      <c r="A45" s="2"/>
      <c r="B45" s="2"/>
      <c r="C45" s="2"/>
      <c r="D45" s="2" t="s">
        <v>93</v>
      </c>
      <c r="E45" s="2"/>
      <c r="F45" s="2"/>
      <c r="G45" s="2"/>
      <c r="H45" s="2"/>
      <c r="I45" s="2"/>
      <c r="J45" s="2"/>
      <c r="K45" s="52" t="s">
        <v>94</v>
      </c>
      <c r="L45" s="293" t="s">
        <v>95</v>
      </c>
      <c r="M45" s="294"/>
      <c r="N45" s="295"/>
      <c r="O45" s="295"/>
      <c r="P45" s="295"/>
      <c r="Q45" s="295"/>
      <c r="R45" s="295"/>
      <c r="S45" s="295"/>
      <c r="T45" s="295"/>
      <c r="U45" s="295"/>
      <c r="V45" s="295"/>
      <c r="W45" s="2"/>
      <c r="X45" s="2"/>
      <c r="Y45" s="2"/>
    </row>
    <row r="46" spans="1:25" x14ac:dyDescent="0.4">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4">
      <c r="A47" s="2"/>
      <c r="B47" s="2"/>
      <c r="C47" s="20"/>
      <c r="D47" s="2"/>
      <c r="E47" s="2"/>
      <c r="F47" s="2"/>
      <c r="G47" s="2"/>
      <c r="H47" s="2"/>
      <c r="I47" s="2"/>
      <c r="J47" s="2"/>
      <c r="K47" s="2"/>
      <c r="L47" s="2"/>
      <c r="M47" s="2"/>
      <c r="N47" s="2"/>
      <c r="O47" s="2"/>
      <c r="P47" s="2"/>
      <c r="Q47" s="2"/>
      <c r="R47" s="2"/>
      <c r="S47" s="2"/>
      <c r="T47" s="2"/>
      <c r="U47" s="2"/>
      <c r="V47" s="2"/>
      <c r="W47" s="2"/>
      <c r="X47" s="2"/>
      <c r="Y47" s="2"/>
    </row>
    <row r="48" spans="1:25" x14ac:dyDescent="0.4">
      <c r="A48" s="2"/>
      <c r="B48" s="2"/>
      <c r="C48" s="20"/>
      <c r="D48" s="2"/>
      <c r="E48" s="2"/>
      <c r="F48" s="2"/>
      <c r="G48" s="2"/>
      <c r="H48" s="2"/>
      <c r="I48" s="2"/>
      <c r="J48" s="2"/>
      <c r="K48" s="2"/>
      <c r="L48" s="2"/>
      <c r="M48" s="2"/>
      <c r="N48" s="2"/>
      <c r="O48" s="2"/>
      <c r="P48" s="2"/>
      <c r="Q48" s="2"/>
      <c r="R48" s="2"/>
      <c r="S48" s="2"/>
      <c r="T48" s="2"/>
      <c r="U48" s="2"/>
      <c r="V48" s="2"/>
      <c r="W48" s="2"/>
      <c r="X48" s="2"/>
      <c r="Y48" s="2"/>
    </row>
    <row r="49" spans="3:3" x14ac:dyDescent="0.4">
      <c r="C49" s="56"/>
    </row>
  </sheetData>
  <mergeCells count="58">
    <mergeCell ref="C38:E38"/>
    <mergeCell ref="F38:I38"/>
    <mergeCell ref="J38:Y38"/>
    <mergeCell ref="L45:M45"/>
    <mergeCell ref="N44:V45"/>
    <mergeCell ref="C36:E36"/>
    <mergeCell ref="F36:I36"/>
    <mergeCell ref="J36:Y36"/>
    <mergeCell ref="C37:E37"/>
    <mergeCell ref="F37:I37"/>
    <mergeCell ref="J37:Y37"/>
    <mergeCell ref="H31:H32"/>
    <mergeCell ref="N31:O32"/>
    <mergeCell ref="P31:Y31"/>
    <mergeCell ref="P32:Y32"/>
    <mergeCell ref="C35:E35"/>
    <mergeCell ref="F35:I35"/>
    <mergeCell ref="J35:Y35"/>
    <mergeCell ref="C31:G32"/>
    <mergeCell ref="C24:E24"/>
    <mergeCell ref="C25:E25"/>
    <mergeCell ref="C26:E26"/>
    <mergeCell ref="C27:E27"/>
    <mergeCell ref="C28:E28"/>
    <mergeCell ref="F21:Q21"/>
    <mergeCell ref="C22:D22"/>
    <mergeCell ref="F22:I22"/>
    <mergeCell ref="J22:M22"/>
    <mergeCell ref="N22:Q22"/>
    <mergeCell ref="C23:E23"/>
    <mergeCell ref="C15:E15"/>
    <mergeCell ref="C16:E16"/>
    <mergeCell ref="C17:E17"/>
    <mergeCell ref="C18:E18"/>
    <mergeCell ref="D20:E20"/>
    <mergeCell ref="F20:Q20"/>
    <mergeCell ref="C9:E9"/>
    <mergeCell ref="C10:E10"/>
    <mergeCell ref="C11:E11"/>
    <mergeCell ref="C12:E12"/>
    <mergeCell ref="C13:E13"/>
    <mergeCell ref="C14:E14"/>
    <mergeCell ref="C8:E8"/>
    <mergeCell ref="A1:Y1"/>
    <mergeCell ref="D5:E5"/>
    <mergeCell ref="F5:K5"/>
    <mergeCell ref="L5:O7"/>
    <mergeCell ref="P5:U5"/>
    <mergeCell ref="V5:Y7"/>
    <mergeCell ref="F6:K6"/>
    <mergeCell ref="P6:U6"/>
    <mergeCell ref="C7:D7"/>
    <mergeCell ref="F7:G7"/>
    <mergeCell ref="H7:I7"/>
    <mergeCell ref="J7:K7"/>
    <mergeCell ref="P7:Q7"/>
    <mergeCell ref="R7:S7"/>
    <mergeCell ref="T7:U7"/>
  </mergeCells>
  <phoneticPr fontId="1"/>
  <conditionalFormatting sqref="F8:F17">
    <cfRule type="expression" dxfId="61" priority="9">
      <formula>AND(OR($P8&lt;&gt;"",$R8&lt;&gt;"",$T8&lt;&gt;""),F8&lt;&gt;"")</formula>
    </cfRule>
    <cfRule type="expression" dxfId="60" priority="27">
      <formula>$C8="(紹介予定派遣)"</formula>
    </cfRule>
  </conditionalFormatting>
  <conditionalFormatting sqref="H8:H17">
    <cfRule type="expression" dxfId="59" priority="7">
      <formula>AND(OR($P8&lt;&gt;"",$R8&lt;&gt;"",$T8&lt;&gt;""),H8&lt;&gt;"")</formula>
    </cfRule>
    <cfRule type="expression" dxfId="58" priority="8">
      <formula>$C8="(紹介予定派遣)"</formula>
    </cfRule>
  </conditionalFormatting>
  <conditionalFormatting sqref="J8:J17">
    <cfRule type="expression" dxfId="57" priority="5">
      <formula>AND(OR($P8&lt;&gt;"",$R8&lt;&gt;"",$T8&lt;&gt;""),J8&lt;&gt;"")</formula>
    </cfRule>
    <cfRule type="expression" dxfId="56" priority="6">
      <formula>$C8="(紹介予定派遣)"</formula>
    </cfRule>
  </conditionalFormatting>
  <conditionalFormatting sqref="L8:L17">
    <cfRule type="expression" dxfId="55" priority="3">
      <formula>AND(OR($P8&lt;&gt;"",$R8&lt;&gt;"",$T8&lt;&gt;""),L8&lt;&gt;"")</formula>
    </cfRule>
    <cfRule type="expression" dxfId="54" priority="4">
      <formula>$C8="(紹介予定派遣)"</formula>
    </cfRule>
  </conditionalFormatting>
  <conditionalFormatting sqref="N8:N17">
    <cfRule type="expression" dxfId="53" priority="1">
      <formula>AND(OR($P8&lt;&gt;"",$R8&lt;&gt;"",$T8&lt;&gt;""),N8&lt;&gt;"")</formula>
    </cfRule>
    <cfRule type="expression" dxfId="52" priority="2">
      <formula>$C8="(紹介予定派遣)"</formula>
    </cfRule>
  </conditionalFormatting>
  <conditionalFormatting sqref="P8:P17">
    <cfRule type="expression" dxfId="51" priority="14">
      <formula>AND(OR($F8&lt;&gt;"",$H8&lt;&gt;"",$J8&lt;&gt;"",$L8&lt;&gt;"",$N8&lt;&gt;""),P8&lt;&gt;"")</formula>
    </cfRule>
    <cfRule type="expression" dxfId="50" priority="22">
      <formula>$C8="(紹介予定派遣)"</formula>
    </cfRule>
  </conditionalFormatting>
  <conditionalFormatting sqref="R8:R17">
    <cfRule type="expression" dxfId="49" priority="12">
      <formula>AND(OR($F8&lt;&gt;"",$H8&lt;&gt;"",$J8&lt;&gt;"",$L8&lt;&gt;"",$N8&lt;&gt;""),R8&lt;&gt;"")</formula>
    </cfRule>
    <cfRule type="expression" dxfId="48" priority="13">
      <formula>$C8="(紹介予定派遣)"</formula>
    </cfRule>
  </conditionalFormatting>
  <conditionalFormatting sqref="T8:T17">
    <cfRule type="expression" dxfId="47" priority="10">
      <formula>AND(OR($F8&lt;&gt;"",$H8&lt;&gt;"",$J8&lt;&gt;"",$L8&lt;&gt;"",$N8&lt;&gt;""),T8&lt;&gt;"")</formula>
    </cfRule>
    <cfRule type="expression" dxfId="46" priority="11">
      <formula>$C8="(紹介予定派遣)"</formula>
    </cfRule>
  </conditionalFormatting>
  <conditionalFormatting sqref="V8:V17">
    <cfRule type="expression" dxfId="45" priority="17">
      <formula>NOT(OR(C8="a 家政婦（夫）",C8="b マネキン",C8="c 調理師",C8="d 芸能家",C8="e 配ぜん人",C8="f モデル"))</formula>
    </cfRule>
    <cfRule type="expression" dxfId="44" priority="19">
      <formula>$C8="(紹介予定派遣)"</formula>
    </cfRule>
  </conditionalFormatting>
  <conditionalFormatting sqref="X8:X17">
    <cfRule type="expression" dxfId="43" priority="15">
      <formula>NOT(OR(C8="a 家政婦（夫）",C8="b マネキン",C8="c 調理師",C8="d 芸能家",C8="e 配ぜん人",C8="f モデル"))</formula>
    </cfRule>
    <cfRule type="expression" dxfId="42" priority="16">
      <formula>$C8="(紹介予定派遣)"</formula>
    </cfRule>
  </conditionalFormatting>
  <dataValidations count="2">
    <dataValidation type="list" allowBlank="1" showInputMessage="1" showErrorMessage="1" sqref="L65517 JH65517 TD65517 ACZ65517 AMV65517 AWR65517 BGN65517 BQJ65517 CAF65517 CKB65517 CTX65517 DDT65517 DNP65517 DXL65517 EHH65517 ERD65517 FAZ65517 FKV65517 FUR65517 GEN65517 GOJ65517 GYF65517 HIB65517 HRX65517 IBT65517 ILP65517 IVL65517 JFH65517 JPD65517 JYZ65517 KIV65517 KSR65517 LCN65517 LMJ65517 LWF65517 MGB65517 MPX65517 MZT65517 NJP65517 NTL65517 ODH65517 OND65517 OWZ65517 PGV65517 PQR65517 QAN65517 QKJ65517 QUF65517 REB65517 RNX65517 RXT65517 SHP65517 SRL65517 TBH65517 TLD65517 TUZ65517 UEV65517 UOR65517 UYN65517 VIJ65517 VSF65517 WCB65517 WLX65517 WVT65517 L131053 JH131053 TD131053 ACZ131053 AMV131053 AWR131053 BGN131053 BQJ131053 CAF131053 CKB131053 CTX131053 DDT131053 DNP131053 DXL131053 EHH131053 ERD131053 FAZ131053 FKV131053 FUR131053 GEN131053 GOJ131053 GYF131053 HIB131053 HRX131053 IBT131053 ILP131053 IVL131053 JFH131053 JPD131053 JYZ131053 KIV131053 KSR131053 LCN131053 LMJ131053 LWF131053 MGB131053 MPX131053 MZT131053 NJP131053 NTL131053 ODH131053 OND131053 OWZ131053 PGV131053 PQR131053 QAN131053 QKJ131053 QUF131053 REB131053 RNX131053 RXT131053 SHP131053 SRL131053 TBH131053 TLD131053 TUZ131053 UEV131053 UOR131053 UYN131053 VIJ131053 VSF131053 WCB131053 WLX131053 WVT131053 L196589 JH196589 TD196589 ACZ196589 AMV196589 AWR196589 BGN196589 BQJ196589 CAF196589 CKB196589 CTX196589 DDT196589 DNP196589 DXL196589 EHH196589 ERD196589 FAZ196589 FKV196589 FUR196589 GEN196589 GOJ196589 GYF196589 HIB196589 HRX196589 IBT196589 ILP196589 IVL196589 JFH196589 JPD196589 JYZ196589 KIV196589 KSR196589 LCN196589 LMJ196589 LWF196589 MGB196589 MPX196589 MZT196589 NJP196589 NTL196589 ODH196589 OND196589 OWZ196589 PGV196589 PQR196589 QAN196589 QKJ196589 QUF196589 REB196589 RNX196589 RXT196589 SHP196589 SRL196589 TBH196589 TLD196589 TUZ196589 UEV196589 UOR196589 UYN196589 VIJ196589 VSF196589 WCB196589 WLX196589 WVT196589 L262125 JH262125 TD262125 ACZ262125 AMV262125 AWR262125 BGN262125 BQJ262125 CAF262125 CKB262125 CTX262125 DDT262125 DNP262125 DXL262125 EHH262125 ERD262125 FAZ262125 FKV262125 FUR262125 GEN262125 GOJ262125 GYF262125 HIB262125 HRX262125 IBT262125 ILP262125 IVL262125 JFH262125 JPD262125 JYZ262125 KIV262125 KSR262125 LCN262125 LMJ262125 LWF262125 MGB262125 MPX262125 MZT262125 NJP262125 NTL262125 ODH262125 OND262125 OWZ262125 PGV262125 PQR262125 QAN262125 QKJ262125 QUF262125 REB262125 RNX262125 RXT262125 SHP262125 SRL262125 TBH262125 TLD262125 TUZ262125 UEV262125 UOR262125 UYN262125 VIJ262125 VSF262125 WCB262125 WLX262125 WVT262125 L327661 JH327661 TD327661 ACZ327661 AMV327661 AWR327661 BGN327661 BQJ327661 CAF327661 CKB327661 CTX327661 DDT327661 DNP327661 DXL327661 EHH327661 ERD327661 FAZ327661 FKV327661 FUR327661 GEN327661 GOJ327661 GYF327661 HIB327661 HRX327661 IBT327661 ILP327661 IVL327661 JFH327661 JPD327661 JYZ327661 KIV327661 KSR327661 LCN327661 LMJ327661 LWF327661 MGB327661 MPX327661 MZT327661 NJP327661 NTL327661 ODH327661 OND327661 OWZ327661 PGV327661 PQR327661 QAN327661 QKJ327661 QUF327661 REB327661 RNX327661 RXT327661 SHP327661 SRL327661 TBH327661 TLD327661 TUZ327661 UEV327661 UOR327661 UYN327661 VIJ327661 VSF327661 WCB327661 WLX327661 WVT327661 L393197 JH393197 TD393197 ACZ393197 AMV393197 AWR393197 BGN393197 BQJ393197 CAF393197 CKB393197 CTX393197 DDT393197 DNP393197 DXL393197 EHH393197 ERD393197 FAZ393197 FKV393197 FUR393197 GEN393197 GOJ393197 GYF393197 HIB393197 HRX393197 IBT393197 ILP393197 IVL393197 JFH393197 JPD393197 JYZ393197 KIV393197 KSR393197 LCN393197 LMJ393197 LWF393197 MGB393197 MPX393197 MZT393197 NJP393197 NTL393197 ODH393197 OND393197 OWZ393197 PGV393197 PQR393197 QAN393197 QKJ393197 QUF393197 REB393197 RNX393197 RXT393197 SHP393197 SRL393197 TBH393197 TLD393197 TUZ393197 UEV393197 UOR393197 UYN393197 VIJ393197 VSF393197 WCB393197 WLX393197 WVT393197 L458733 JH458733 TD458733 ACZ458733 AMV458733 AWR458733 BGN458733 BQJ458733 CAF458733 CKB458733 CTX458733 DDT458733 DNP458733 DXL458733 EHH458733 ERD458733 FAZ458733 FKV458733 FUR458733 GEN458733 GOJ458733 GYF458733 HIB458733 HRX458733 IBT458733 ILP458733 IVL458733 JFH458733 JPD458733 JYZ458733 KIV458733 KSR458733 LCN458733 LMJ458733 LWF458733 MGB458733 MPX458733 MZT458733 NJP458733 NTL458733 ODH458733 OND458733 OWZ458733 PGV458733 PQR458733 QAN458733 QKJ458733 QUF458733 REB458733 RNX458733 RXT458733 SHP458733 SRL458733 TBH458733 TLD458733 TUZ458733 UEV458733 UOR458733 UYN458733 VIJ458733 VSF458733 WCB458733 WLX458733 WVT458733 L524269 JH524269 TD524269 ACZ524269 AMV524269 AWR524269 BGN524269 BQJ524269 CAF524269 CKB524269 CTX524269 DDT524269 DNP524269 DXL524269 EHH524269 ERD524269 FAZ524269 FKV524269 FUR524269 GEN524269 GOJ524269 GYF524269 HIB524269 HRX524269 IBT524269 ILP524269 IVL524269 JFH524269 JPD524269 JYZ524269 KIV524269 KSR524269 LCN524269 LMJ524269 LWF524269 MGB524269 MPX524269 MZT524269 NJP524269 NTL524269 ODH524269 OND524269 OWZ524269 PGV524269 PQR524269 QAN524269 QKJ524269 QUF524269 REB524269 RNX524269 RXT524269 SHP524269 SRL524269 TBH524269 TLD524269 TUZ524269 UEV524269 UOR524269 UYN524269 VIJ524269 VSF524269 WCB524269 WLX524269 WVT524269 L589805 JH589805 TD589805 ACZ589805 AMV589805 AWR589805 BGN589805 BQJ589805 CAF589805 CKB589805 CTX589805 DDT589805 DNP589805 DXL589805 EHH589805 ERD589805 FAZ589805 FKV589805 FUR589805 GEN589805 GOJ589805 GYF589805 HIB589805 HRX589805 IBT589805 ILP589805 IVL589805 JFH589805 JPD589805 JYZ589805 KIV589805 KSR589805 LCN589805 LMJ589805 LWF589805 MGB589805 MPX589805 MZT589805 NJP589805 NTL589805 ODH589805 OND589805 OWZ589805 PGV589805 PQR589805 QAN589805 QKJ589805 QUF589805 REB589805 RNX589805 RXT589805 SHP589805 SRL589805 TBH589805 TLD589805 TUZ589805 UEV589805 UOR589805 UYN589805 VIJ589805 VSF589805 WCB589805 WLX589805 WVT589805 L655341 JH655341 TD655341 ACZ655341 AMV655341 AWR655341 BGN655341 BQJ655341 CAF655341 CKB655341 CTX655341 DDT655341 DNP655341 DXL655341 EHH655341 ERD655341 FAZ655341 FKV655341 FUR655341 GEN655341 GOJ655341 GYF655341 HIB655341 HRX655341 IBT655341 ILP655341 IVL655341 JFH655341 JPD655341 JYZ655341 KIV655341 KSR655341 LCN655341 LMJ655341 LWF655341 MGB655341 MPX655341 MZT655341 NJP655341 NTL655341 ODH655341 OND655341 OWZ655341 PGV655341 PQR655341 QAN655341 QKJ655341 QUF655341 REB655341 RNX655341 RXT655341 SHP655341 SRL655341 TBH655341 TLD655341 TUZ655341 UEV655341 UOR655341 UYN655341 VIJ655341 VSF655341 WCB655341 WLX655341 WVT655341 L720877 JH720877 TD720877 ACZ720877 AMV720877 AWR720877 BGN720877 BQJ720877 CAF720877 CKB720877 CTX720877 DDT720877 DNP720877 DXL720877 EHH720877 ERD720877 FAZ720877 FKV720877 FUR720877 GEN720877 GOJ720877 GYF720877 HIB720877 HRX720877 IBT720877 ILP720877 IVL720877 JFH720877 JPD720877 JYZ720877 KIV720877 KSR720877 LCN720877 LMJ720877 LWF720877 MGB720877 MPX720877 MZT720877 NJP720877 NTL720877 ODH720877 OND720877 OWZ720877 PGV720877 PQR720877 QAN720877 QKJ720877 QUF720877 REB720877 RNX720877 RXT720877 SHP720877 SRL720877 TBH720877 TLD720877 TUZ720877 UEV720877 UOR720877 UYN720877 VIJ720877 VSF720877 WCB720877 WLX720877 WVT720877 L786413 JH786413 TD786413 ACZ786413 AMV786413 AWR786413 BGN786413 BQJ786413 CAF786413 CKB786413 CTX786413 DDT786413 DNP786413 DXL786413 EHH786413 ERD786413 FAZ786413 FKV786413 FUR786413 GEN786413 GOJ786413 GYF786413 HIB786413 HRX786413 IBT786413 ILP786413 IVL786413 JFH786413 JPD786413 JYZ786413 KIV786413 KSR786413 LCN786413 LMJ786413 LWF786413 MGB786413 MPX786413 MZT786413 NJP786413 NTL786413 ODH786413 OND786413 OWZ786413 PGV786413 PQR786413 QAN786413 QKJ786413 QUF786413 REB786413 RNX786413 RXT786413 SHP786413 SRL786413 TBH786413 TLD786413 TUZ786413 UEV786413 UOR786413 UYN786413 VIJ786413 VSF786413 WCB786413 WLX786413 WVT786413 L851949 JH851949 TD851949 ACZ851949 AMV851949 AWR851949 BGN851949 BQJ851949 CAF851949 CKB851949 CTX851949 DDT851949 DNP851949 DXL851949 EHH851949 ERD851949 FAZ851949 FKV851949 FUR851949 GEN851949 GOJ851949 GYF851949 HIB851949 HRX851949 IBT851949 ILP851949 IVL851949 JFH851949 JPD851949 JYZ851949 KIV851949 KSR851949 LCN851949 LMJ851949 LWF851949 MGB851949 MPX851949 MZT851949 NJP851949 NTL851949 ODH851949 OND851949 OWZ851949 PGV851949 PQR851949 QAN851949 QKJ851949 QUF851949 REB851949 RNX851949 RXT851949 SHP851949 SRL851949 TBH851949 TLD851949 TUZ851949 UEV851949 UOR851949 UYN851949 VIJ851949 VSF851949 WCB851949 WLX851949 WVT851949 L917485 JH917485 TD917485 ACZ917485 AMV917485 AWR917485 BGN917485 BQJ917485 CAF917485 CKB917485 CTX917485 DDT917485 DNP917485 DXL917485 EHH917485 ERD917485 FAZ917485 FKV917485 FUR917485 GEN917485 GOJ917485 GYF917485 HIB917485 HRX917485 IBT917485 ILP917485 IVL917485 JFH917485 JPD917485 JYZ917485 KIV917485 KSR917485 LCN917485 LMJ917485 LWF917485 MGB917485 MPX917485 MZT917485 NJP917485 NTL917485 ODH917485 OND917485 OWZ917485 PGV917485 PQR917485 QAN917485 QKJ917485 QUF917485 REB917485 RNX917485 RXT917485 SHP917485 SRL917485 TBH917485 TLD917485 TUZ917485 UEV917485 UOR917485 UYN917485 VIJ917485 VSF917485 WCB917485 WLX917485 WVT917485 L983021 JH983021 TD983021 ACZ983021 AMV983021 AWR983021 BGN983021 BQJ983021 CAF983021 CKB983021 CTX983021 DDT983021 DNP983021 DXL983021 EHH983021 ERD983021 FAZ983021 FKV983021 FUR983021 GEN983021 GOJ983021 GYF983021 HIB983021 HRX983021 IBT983021 ILP983021 IVL983021 JFH983021 JPD983021 JYZ983021 KIV983021 KSR983021 LCN983021 LMJ983021 LWF983021 MGB983021 MPX983021 MZT983021 NJP983021 NTL983021 ODH983021 OND983021 OWZ983021 PGV983021 PQR983021 QAN983021 QKJ983021 QUF983021 REB983021 RNX983021 RXT983021 SHP983021 SRL983021 TBH983021 TLD983021 TUZ983021 UEV983021 UOR983021 UYN983021 VIJ983021 VSF983021 WCB983021 WLX983021 WVT983021 N31:O32" xr:uid="{00000000-0002-0000-0100-000000000000}">
      <formula1>"有,無"</formula1>
    </dataValidation>
    <dataValidation type="list" allowBlank="1" showInputMessage="1" showErrorMessage="1" sqref="E65512:E65513 JA65512:JA65513 SW65512:SW65513 ACS65512:ACS65513 AMO65512:AMO65513 AWK65512:AWK65513 BGG65512:BGG65513 BQC65512:BQC65513 BZY65512:BZY65513 CJU65512:CJU65513 CTQ65512:CTQ65513 DDM65512:DDM65513 DNI65512:DNI65513 DXE65512:DXE65513 EHA65512:EHA65513 EQW65512:EQW65513 FAS65512:FAS65513 FKO65512:FKO65513 FUK65512:FUK65513 GEG65512:GEG65513 GOC65512:GOC65513 GXY65512:GXY65513 HHU65512:HHU65513 HRQ65512:HRQ65513 IBM65512:IBM65513 ILI65512:ILI65513 IVE65512:IVE65513 JFA65512:JFA65513 JOW65512:JOW65513 JYS65512:JYS65513 KIO65512:KIO65513 KSK65512:KSK65513 LCG65512:LCG65513 LMC65512:LMC65513 LVY65512:LVY65513 MFU65512:MFU65513 MPQ65512:MPQ65513 MZM65512:MZM65513 NJI65512:NJI65513 NTE65512:NTE65513 ODA65512:ODA65513 OMW65512:OMW65513 OWS65512:OWS65513 PGO65512:PGO65513 PQK65512:PQK65513 QAG65512:QAG65513 QKC65512:QKC65513 QTY65512:QTY65513 RDU65512:RDU65513 RNQ65512:RNQ65513 RXM65512:RXM65513 SHI65512:SHI65513 SRE65512:SRE65513 TBA65512:TBA65513 TKW65512:TKW65513 TUS65512:TUS65513 UEO65512:UEO65513 UOK65512:UOK65513 UYG65512:UYG65513 VIC65512:VIC65513 VRY65512:VRY65513 WBU65512:WBU65513 WLQ65512:WLQ65513 WVM65512:WVM65513 E131048:E131049 JA131048:JA131049 SW131048:SW131049 ACS131048:ACS131049 AMO131048:AMO131049 AWK131048:AWK131049 BGG131048:BGG131049 BQC131048:BQC131049 BZY131048:BZY131049 CJU131048:CJU131049 CTQ131048:CTQ131049 DDM131048:DDM131049 DNI131048:DNI131049 DXE131048:DXE131049 EHA131048:EHA131049 EQW131048:EQW131049 FAS131048:FAS131049 FKO131048:FKO131049 FUK131048:FUK131049 GEG131048:GEG131049 GOC131048:GOC131049 GXY131048:GXY131049 HHU131048:HHU131049 HRQ131048:HRQ131049 IBM131048:IBM131049 ILI131048:ILI131049 IVE131048:IVE131049 JFA131048:JFA131049 JOW131048:JOW131049 JYS131048:JYS131049 KIO131048:KIO131049 KSK131048:KSK131049 LCG131048:LCG131049 LMC131048:LMC131049 LVY131048:LVY131049 MFU131048:MFU131049 MPQ131048:MPQ131049 MZM131048:MZM131049 NJI131048:NJI131049 NTE131048:NTE131049 ODA131048:ODA131049 OMW131048:OMW131049 OWS131048:OWS131049 PGO131048:PGO131049 PQK131048:PQK131049 QAG131048:QAG131049 QKC131048:QKC131049 QTY131048:QTY131049 RDU131048:RDU131049 RNQ131048:RNQ131049 RXM131048:RXM131049 SHI131048:SHI131049 SRE131048:SRE131049 TBA131048:TBA131049 TKW131048:TKW131049 TUS131048:TUS131049 UEO131048:UEO131049 UOK131048:UOK131049 UYG131048:UYG131049 VIC131048:VIC131049 VRY131048:VRY131049 WBU131048:WBU131049 WLQ131048:WLQ131049 WVM131048:WVM131049 E196584:E196585 JA196584:JA196585 SW196584:SW196585 ACS196584:ACS196585 AMO196584:AMO196585 AWK196584:AWK196585 BGG196584:BGG196585 BQC196584:BQC196585 BZY196584:BZY196585 CJU196584:CJU196585 CTQ196584:CTQ196585 DDM196584:DDM196585 DNI196584:DNI196585 DXE196584:DXE196585 EHA196584:EHA196585 EQW196584:EQW196585 FAS196584:FAS196585 FKO196584:FKO196585 FUK196584:FUK196585 GEG196584:GEG196585 GOC196584:GOC196585 GXY196584:GXY196585 HHU196584:HHU196585 HRQ196584:HRQ196585 IBM196584:IBM196585 ILI196584:ILI196585 IVE196584:IVE196585 JFA196584:JFA196585 JOW196584:JOW196585 JYS196584:JYS196585 KIO196584:KIO196585 KSK196584:KSK196585 LCG196584:LCG196585 LMC196584:LMC196585 LVY196584:LVY196585 MFU196584:MFU196585 MPQ196584:MPQ196585 MZM196584:MZM196585 NJI196584:NJI196585 NTE196584:NTE196585 ODA196584:ODA196585 OMW196584:OMW196585 OWS196584:OWS196585 PGO196584:PGO196585 PQK196584:PQK196585 QAG196584:QAG196585 QKC196584:QKC196585 QTY196584:QTY196585 RDU196584:RDU196585 RNQ196584:RNQ196585 RXM196584:RXM196585 SHI196584:SHI196585 SRE196584:SRE196585 TBA196584:TBA196585 TKW196584:TKW196585 TUS196584:TUS196585 UEO196584:UEO196585 UOK196584:UOK196585 UYG196584:UYG196585 VIC196584:VIC196585 VRY196584:VRY196585 WBU196584:WBU196585 WLQ196584:WLQ196585 WVM196584:WVM196585 E262120:E262121 JA262120:JA262121 SW262120:SW262121 ACS262120:ACS262121 AMO262120:AMO262121 AWK262120:AWK262121 BGG262120:BGG262121 BQC262120:BQC262121 BZY262120:BZY262121 CJU262120:CJU262121 CTQ262120:CTQ262121 DDM262120:DDM262121 DNI262120:DNI262121 DXE262120:DXE262121 EHA262120:EHA262121 EQW262120:EQW262121 FAS262120:FAS262121 FKO262120:FKO262121 FUK262120:FUK262121 GEG262120:GEG262121 GOC262120:GOC262121 GXY262120:GXY262121 HHU262120:HHU262121 HRQ262120:HRQ262121 IBM262120:IBM262121 ILI262120:ILI262121 IVE262120:IVE262121 JFA262120:JFA262121 JOW262120:JOW262121 JYS262120:JYS262121 KIO262120:KIO262121 KSK262120:KSK262121 LCG262120:LCG262121 LMC262120:LMC262121 LVY262120:LVY262121 MFU262120:MFU262121 MPQ262120:MPQ262121 MZM262120:MZM262121 NJI262120:NJI262121 NTE262120:NTE262121 ODA262120:ODA262121 OMW262120:OMW262121 OWS262120:OWS262121 PGO262120:PGO262121 PQK262120:PQK262121 QAG262120:QAG262121 QKC262120:QKC262121 QTY262120:QTY262121 RDU262120:RDU262121 RNQ262120:RNQ262121 RXM262120:RXM262121 SHI262120:SHI262121 SRE262120:SRE262121 TBA262120:TBA262121 TKW262120:TKW262121 TUS262120:TUS262121 UEO262120:UEO262121 UOK262120:UOK262121 UYG262120:UYG262121 VIC262120:VIC262121 VRY262120:VRY262121 WBU262120:WBU262121 WLQ262120:WLQ262121 WVM262120:WVM262121 E327656:E327657 JA327656:JA327657 SW327656:SW327657 ACS327656:ACS327657 AMO327656:AMO327657 AWK327656:AWK327657 BGG327656:BGG327657 BQC327656:BQC327657 BZY327656:BZY327657 CJU327656:CJU327657 CTQ327656:CTQ327657 DDM327656:DDM327657 DNI327656:DNI327657 DXE327656:DXE327657 EHA327656:EHA327657 EQW327656:EQW327657 FAS327656:FAS327657 FKO327656:FKO327657 FUK327656:FUK327657 GEG327656:GEG327657 GOC327656:GOC327657 GXY327656:GXY327657 HHU327656:HHU327657 HRQ327656:HRQ327657 IBM327656:IBM327657 ILI327656:ILI327657 IVE327656:IVE327657 JFA327656:JFA327657 JOW327656:JOW327657 JYS327656:JYS327657 KIO327656:KIO327657 KSK327656:KSK327657 LCG327656:LCG327657 LMC327656:LMC327657 LVY327656:LVY327657 MFU327656:MFU327657 MPQ327656:MPQ327657 MZM327656:MZM327657 NJI327656:NJI327657 NTE327656:NTE327657 ODA327656:ODA327657 OMW327656:OMW327657 OWS327656:OWS327657 PGO327656:PGO327657 PQK327656:PQK327657 QAG327656:QAG327657 QKC327656:QKC327657 QTY327656:QTY327657 RDU327656:RDU327657 RNQ327656:RNQ327657 RXM327656:RXM327657 SHI327656:SHI327657 SRE327656:SRE327657 TBA327656:TBA327657 TKW327656:TKW327657 TUS327656:TUS327657 UEO327656:UEO327657 UOK327656:UOK327657 UYG327656:UYG327657 VIC327656:VIC327657 VRY327656:VRY327657 WBU327656:WBU327657 WLQ327656:WLQ327657 WVM327656:WVM327657 E393192:E393193 JA393192:JA393193 SW393192:SW393193 ACS393192:ACS393193 AMO393192:AMO393193 AWK393192:AWK393193 BGG393192:BGG393193 BQC393192:BQC393193 BZY393192:BZY393193 CJU393192:CJU393193 CTQ393192:CTQ393193 DDM393192:DDM393193 DNI393192:DNI393193 DXE393192:DXE393193 EHA393192:EHA393193 EQW393192:EQW393193 FAS393192:FAS393193 FKO393192:FKO393193 FUK393192:FUK393193 GEG393192:GEG393193 GOC393192:GOC393193 GXY393192:GXY393193 HHU393192:HHU393193 HRQ393192:HRQ393193 IBM393192:IBM393193 ILI393192:ILI393193 IVE393192:IVE393193 JFA393192:JFA393193 JOW393192:JOW393193 JYS393192:JYS393193 KIO393192:KIO393193 KSK393192:KSK393193 LCG393192:LCG393193 LMC393192:LMC393193 LVY393192:LVY393193 MFU393192:MFU393193 MPQ393192:MPQ393193 MZM393192:MZM393193 NJI393192:NJI393193 NTE393192:NTE393193 ODA393192:ODA393193 OMW393192:OMW393193 OWS393192:OWS393193 PGO393192:PGO393193 PQK393192:PQK393193 QAG393192:QAG393193 QKC393192:QKC393193 QTY393192:QTY393193 RDU393192:RDU393193 RNQ393192:RNQ393193 RXM393192:RXM393193 SHI393192:SHI393193 SRE393192:SRE393193 TBA393192:TBA393193 TKW393192:TKW393193 TUS393192:TUS393193 UEO393192:UEO393193 UOK393192:UOK393193 UYG393192:UYG393193 VIC393192:VIC393193 VRY393192:VRY393193 WBU393192:WBU393193 WLQ393192:WLQ393193 WVM393192:WVM393193 E458728:E458729 JA458728:JA458729 SW458728:SW458729 ACS458728:ACS458729 AMO458728:AMO458729 AWK458728:AWK458729 BGG458728:BGG458729 BQC458728:BQC458729 BZY458728:BZY458729 CJU458728:CJU458729 CTQ458728:CTQ458729 DDM458728:DDM458729 DNI458728:DNI458729 DXE458728:DXE458729 EHA458728:EHA458729 EQW458728:EQW458729 FAS458728:FAS458729 FKO458728:FKO458729 FUK458728:FUK458729 GEG458728:GEG458729 GOC458728:GOC458729 GXY458728:GXY458729 HHU458728:HHU458729 HRQ458728:HRQ458729 IBM458728:IBM458729 ILI458728:ILI458729 IVE458728:IVE458729 JFA458728:JFA458729 JOW458728:JOW458729 JYS458728:JYS458729 KIO458728:KIO458729 KSK458728:KSK458729 LCG458728:LCG458729 LMC458728:LMC458729 LVY458728:LVY458729 MFU458728:MFU458729 MPQ458728:MPQ458729 MZM458728:MZM458729 NJI458728:NJI458729 NTE458728:NTE458729 ODA458728:ODA458729 OMW458728:OMW458729 OWS458728:OWS458729 PGO458728:PGO458729 PQK458728:PQK458729 QAG458728:QAG458729 QKC458728:QKC458729 QTY458728:QTY458729 RDU458728:RDU458729 RNQ458728:RNQ458729 RXM458728:RXM458729 SHI458728:SHI458729 SRE458728:SRE458729 TBA458728:TBA458729 TKW458728:TKW458729 TUS458728:TUS458729 UEO458728:UEO458729 UOK458728:UOK458729 UYG458728:UYG458729 VIC458728:VIC458729 VRY458728:VRY458729 WBU458728:WBU458729 WLQ458728:WLQ458729 WVM458728:WVM458729 E524264:E524265 JA524264:JA524265 SW524264:SW524265 ACS524264:ACS524265 AMO524264:AMO524265 AWK524264:AWK524265 BGG524264:BGG524265 BQC524264:BQC524265 BZY524264:BZY524265 CJU524264:CJU524265 CTQ524264:CTQ524265 DDM524264:DDM524265 DNI524264:DNI524265 DXE524264:DXE524265 EHA524264:EHA524265 EQW524264:EQW524265 FAS524264:FAS524265 FKO524264:FKO524265 FUK524264:FUK524265 GEG524264:GEG524265 GOC524264:GOC524265 GXY524264:GXY524265 HHU524264:HHU524265 HRQ524264:HRQ524265 IBM524264:IBM524265 ILI524264:ILI524265 IVE524264:IVE524265 JFA524264:JFA524265 JOW524264:JOW524265 JYS524264:JYS524265 KIO524264:KIO524265 KSK524264:KSK524265 LCG524264:LCG524265 LMC524264:LMC524265 LVY524264:LVY524265 MFU524264:MFU524265 MPQ524264:MPQ524265 MZM524264:MZM524265 NJI524264:NJI524265 NTE524264:NTE524265 ODA524264:ODA524265 OMW524264:OMW524265 OWS524264:OWS524265 PGO524264:PGO524265 PQK524264:PQK524265 QAG524264:QAG524265 QKC524264:QKC524265 QTY524264:QTY524265 RDU524264:RDU524265 RNQ524264:RNQ524265 RXM524264:RXM524265 SHI524264:SHI524265 SRE524264:SRE524265 TBA524264:TBA524265 TKW524264:TKW524265 TUS524264:TUS524265 UEO524264:UEO524265 UOK524264:UOK524265 UYG524264:UYG524265 VIC524264:VIC524265 VRY524264:VRY524265 WBU524264:WBU524265 WLQ524264:WLQ524265 WVM524264:WVM524265 E589800:E589801 JA589800:JA589801 SW589800:SW589801 ACS589800:ACS589801 AMO589800:AMO589801 AWK589800:AWK589801 BGG589800:BGG589801 BQC589800:BQC589801 BZY589800:BZY589801 CJU589800:CJU589801 CTQ589800:CTQ589801 DDM589800:DDM589801 DNI589800:DNI589801 DXE589800:DXE589801 EHA589800:EHA589801 EQW589800:EQW589801 FAS589800:FAS589801 FKO589800:FKO589801 FUK589800:FUK589801 GEG589800:GEG589801 GOC589800:GOC589801 GXY589800:GXY589801 HHU589800:HHU589801 HRQ589800:HRQ589801 IBM589800:IBM589801 ILI589800:ILI589801 IVE589800:IVE589801 JFA589800:JFA589801 JOW589800:JOW589801 JYS589800:JYS589801 KIO589800:KIO589801 KSK589800:KSK589801 LCG589800:LCG589801 LMC589800:LMC589801 LVY589800:LVY589801 MFU589800:MFU589801 MPQ589800:MPQ589801 MZM589800:MZM589801 NJI589800:NJI589801 NTE589800:NTE589801 ODA589800:ODA589801 OMW589800:OMW589801 OWS589800:OWS589801 PGO589800:PGO589801 PQK589800:PQK589801 QAG589800:QAG589801 QKC589800:QKC589801 QTY589800:QTY589801 RDU589800:RDU589801 RNQ589800:RNQ589801 RXM589800:RXM589801 SHI589800:SHI589801 SRE589800:SRE589801 TBA589800:TBA589801 TKW589800:TKW589801 TUS589800:TUS589801 UEO589800:UEO589801 UOK589800:UOK589801 UYG589800:UYG589801 VIC589800:VIC589801 VRY589800:VRY589801 WBU589800:WBU589801 WLQ589800:WLQ589801 WVM589800:WVM589801 E655336:E655337 JA655336:JA655337 SW655336:SW655337 ACS655336:ACS655337 AMO655336:AMO655337 AWK655336:AWK655337 BGG655336:BGG655337 BQC655336:BQC655337 BZY655336:BZY655337 CJU655336:CJU655337 CTQ655336:CTQ655337 DDM655336:DDM655337 DNI655336:DNI655337 DXE655336:DXE655337 EHA655336:EHA655337 EQW655336:EQW655337 FAS655336:FAS655337 FKO655336:FKO655337 FUK655336:FUK655337 GEG655336:GEG655337 GOC655336:GOC655337 GXY655336:GXY655337 HHU655336:HHU655337 HRQ655336:HRQ655337 IBM655336:IBM655337 ILI655336:ILI655337 IVE655336:IVE655337 JFA655336:JFA655337 JOW655336:JOW655337 JYS655336:JYS655337 KIO655336:KIO655337 KSK655336:KSK655337 LCG655336:LCG655337 LMC655336:LMC655337 LVY655336:LVY655337 MFU655336:MFU655337 MPQ655336:MPQ655337 MZM655336:MZM655337 NJI655336:NJI655337 NTE655336:NTE655337 ODA655336:ODA655337 OMW655336:OMW655337 OWS655336:OWS655337 PGO655336:PGO655337 PQK655336:PQK655337 QAG655336:QAG655337 QKC655336:QKC655337 QTY655336:QTY655337 RDU655336:RDU655337 RNQ655336:RNQ655337 RXM655336:RXM655337 SHI655336:SHI655337 SRE655336:SRE655337 TBA655336:TBA655337 TKW655336:TKW655337 TUS655336:TUS655337 UEO655336:UEO655337 UOK655336:UOK655337 UYG655336:UYG655337 VIC655336:VIC655337 VRY655336:VRY655337 WBU655336:WBU655337 WLQ655336:WLQ655337 WVM655336:WVM655337 E720872:E720873 JA720872:JA720873 SW720872:SW720873 ACS720872:ACS720873 AMO720872:AMO720873 AWK720872:AWK720873 BGG720872:BGG720873 BQC720872:BQC720873 BZY720872:BZY720873 CJU720872:CJU720873 CTQ720872:CTQ720873 DDM720872:DDM720873 DNI720872:DNI720873 DXE720872:DXE720873 EHA720872:EHA720873 EQW720872:EQW720873 FAS720872:FAS720873 FKO720872:FKO720873 FUK720872:FUK720873 GEG720872:GEG720873 GOC720872:GOC720873 GXY720872:GXY720873 HHU720872:HHU720873 HRQ720872:HRQ720873 IBM720872:IBM720873 ILI720872:ILI720873 IVE720872:IVE720873 JFA720872:JFA720873 JOW720872:JOW720873 JYS720872:JYS720873 KIO720872:KIO720873 KSK720872:KSK720873 LCG720872:LCG720873 LMC720872:LMC720873 LVY720872:LVY720873 MFU720872:MFU720873 MPQ720872:MPQ720873 MZM720872:MZM720873 NJI720872:NJI720873 NTE720872:NTE720873 ODA720872:ODA720873 OMW720872:OMW720873 OWS720872:OWS720873 PGO720872:PGO720873 PQK720872:PQK720873 QAG720872:QAG720873 QKC720872:QKC720873 QTY720872:QTY720873 RDU720872:RDU720873 RNQ720872:RNQ720873 RXM720872:RXM720873 SHI720872:SHI720873 SRE720872:SRE720873 TBA720872:TBA720873 TKW720872:TKW720873 TUS720872:TUS720873 UEO720872:UEO720873 UOK720872:UOK720873 UYG720872:UYG720873 VIC720872:VIC720873 VRY720872:VRY720873 WBU720872:WBU720873 WLQ720872:WLQ720873 WVM720872:WVM720873 E786408:E786409 JA786408:JA786409 SW786408:SW786409 ACS786408:ACS786409 AMO786408:AMO786409 AWK786408:AWK786409 BGG786408:BGG786409 BQC786408:BQC786409 BZY786408:BZY786409 CJU786408:CJU786409 CTQ786408:CTQ786409 DDM786408:DDM786409 DNI786408:DNI786409 DXE786408:DXE786409 EHA786408:EHA786409 EQW786408:EQW786409 FAS786408:FAS786409 FKO786408:FKO786409 FUK786408:FUK786409 GEG786408:GEG786409 GOC786408:GOC786409 GXY786408:GXY786409 HHU786408:HHU786409 HRQ786408:HRQ786409 IBM786408:IBM786409 ILI786408:ILI786409 IVE786408:IVE786409 JFA786408:JFA786409 JOW786408:JOW786409 JYS786408:JYS786409 KIO786408:KIO786409 KSK786408:KSK786409 LCG786408:LCG786409 LMC786408:LMC786409 LVY786408:LVY786409 MFU786408:MFU786409 MPQ786408:MPQ786409 MZM786408:MZM786409 NJI786408:NJI786409 NTE786408:NTE786409 ODA786408:ODA786409 OMW786408:OMW786409 OWS786408:OWS786409 PGO786408:PGO786409 PQK786408:PQK786409 QAG786408:QAG786409 QKC786408:QKC786409 QTY786408:QTY786409 RDU786408:RDU786409 RNQ786408:RNQ786409 RXM786408:RXM786409 SHI786408:SHI786409 SRE786408:SRE786409 TBA786408:TBA786409 TKW786408:TKW786409 TUS786408:TUS786409 UEO786408:UEO786409 UOK786408:UOK786409 UYG786408:UYG786409 VIC786408:VIC786409 VRY786408:VRY786409 WBU786408:WBU786409 WLQ786408:WLQ786409 WVM786408:WVM786409 E851944:E851945 JA851944:JA851945 SW851944:SW851945 ACS851944:ACS851945 AMO851944:AMO851945 AWK851944:AWK851945 BGG851944:BGG851945 BQC851944:BQC851945 BZY851944:BZY851945 CJU851944:CJU851945 CTQ851944:CTQ851945 DDM851944:DDM851945 DNI851944:DNI851945 DXE851944:DXE851945 EHA851944:EHA851945 EQW851944:EQW851945 FAS851944:FAS851945 FKO851944:FKO851945 FUK851944:FUK851945 GEG851944:GEG851945 GOC851944:GOC851945 GXY851944:GXY851945 HHU851944:HHU851945 HRQ851944:HRQ851945 IBM851944:IBM851945 ILI851944:ILI851945 IVE851944:IVE851945 JFA851944:JFA851945 JOW851944:JOW851945 JYS851944:JYS851945 KIO851944:KIO851945 KSK851944:KSK851945 LCG851944:LCG851945 LMC851944:LMC851945 LVY851944:LVY851945 MFU851944:MFU851945 MPQ851944:MPQ851945 MZM851944:MZM851945 NJI851944:NJI851945 NTE851944:NTE851945 ODA851944:ODA851945 OMW851944:OMW851945 OWS851944:OWS851945 PGO851944:PGO851945 PQK851944:PQK851945 QAG851944:QAG851945 QKC851944:QKC851945 QTY851944:QTY851945 RDU851944:RDU851945 RNQ851944:RNQ851945 RXM851944:RXM851945 SHI851944:SHI851945 SRE851944:SRE851945 TBA851944:TBA851945 TKW851944:TKW851945 TUS851944:TUS851945 UEO851944:UEO851945 UOK851944:UOK851945 UYG851944:UYG851945 VIC851944:VIC851945 VRY851944:VRY851945 WBU851944:WBU851945 WLQ851944:WLQ851945 WVM851944:WVM851945 E917480:E917481 JA917480:JA917481 SW917480:SW917481 ACS917480:ACS917481 AMO917480:AMO917481 AWK917480:AWK917481 BGG917480:BGG917481 BQC917480:BQC917481 BZY917480:BZY917481 CJU917480:CJU917481 CTQ917480:CTQ917481 DDM917480:DDM917481 DNI917480:DNI917481 DXE917480:DXE917481 EHA917480:EHA917481 EQW917480:EQW917481 FAS917480:FAS917481 FKO917480:FKO917481 FUK917480:FUK917481 GEG917480:GEG917481 GOC917480:GOC917481 GXY917480:GXY917481 HHU917480:HHU917481 HRQ917480:HRQ917481 IBM917480:IBM917481 ILI917480:ILI917481 IVE917480:IVE917481 JFA917480:JFA917481 JOW917480:JOW917481 JYS917480:JYS917481 KIO917480:KIO917481 KSK917480:KSK917481 LCG917480:LCG917481 LMC917480:LMC917481 LVY917480:LVY917481 MFU917480:MFU917481 MPQ917480:MPQ917481 MZM917480:MZM917481 NJI917480:NJI917481 NTE917480:NTE917481 ODA917480:ODA917481 OMW917480:OMW917481 OWS917480:OWS917481 PGO917480:PGO917481 PQK917480:PQK917481 QAG917480:QAG917481 QKC917480:QKC917481 QTY917480:QTY917481 RDU917480:RDU917481 RNQ917480:RNQ917481 RXM917480:RXM917481 SHI917480:SHI917481 SRE917480:SRE917481 TBA917480:TBA917481 TKW917480:TKW917481 TUS917480:TUS917481 UEO917480:UEO917481 UOK917480:UOK917481 UYG917480:UYG917481 VIC917480:VIC917481 VRY917480:VRY917481 WBU917480:WBU917481 WLQ917480:WLQ917481 WVM917480:WVM917481 E983016:E983017 JA983016:JA983017 SW983016:SW983017 ACS983016:ACS983017 AMO983016:AMO983017 AWK983016:AWK983017 BGG983016:BGG983017 BQC983016:BQC983017 BZY983016:BZY983017 CJU983016:CJU983017 CTQ983016:CTQ983017 DDM983016:DDM983017 DNI983016:DNI983017 DXE983016:DXE983017 EHA983016:EHA983017 EQW983016:EQW983017 FAS983016:FAS983017 FKO983016:FKO983017 FUK983016:FUK983017 GEG983016:GEG983017 GOC983016:GOC983017 GXY983016:GXY983017 HHU983016:HHU983017 HRQ983016:HRQ983017 IBM983016:IBM983017 ILI983016:ILI983017 IVE983016:IVE983017 JFA983016:JFA983017 JOW983016:JOW983017 JYS983016:JYS983017 KIO983016:KIO983017 KSK983016:KSK983017 LCG983016:LCG983017 LMC983016:LMC983017 LVY983016:LVY983017 MFU983016:MFU983017 MPQ983016:MPQ983017 MZM983016:MZM983017 NJI983016:NJI983017 NTE983016:NTE983017 ODA983016:ODA983017 OMW983016:OMW983017 OWS983016:OWS983017 PGO983016:PGO983017 PQK983016:PQK983017 QAG983016:QAG983017 QKC983016:QKC983017 QTY983016:QTY983017 RDU983016:RDU983017 RNQ983016:RNQ983017 RXM983016:RXM983017 SHI983016:SHI983017 SRE983016:SRE983017 TBA983016:TBA983017 TKW983016:TKW983017 TUS983016:TUS983017 UEO983016:UEO983017 UOK983016:UOK983017 UYG983016:UYG983017 VIC983016:VIC983017 VRY983016:VRY983017 WBU983016:WBU983017 WLQ983016:WLQ983017 WVM983016:WVM983017" xr:uid="{00000000-0002-0000-0100-000001000000}">
      <formula1>"1,2,3,4,5,6,7,8,9,10,11,12,13,14,15,16,17,18,19,20,21,22,23,24,25,26,27,28,29,30,31,32,33,34,35,36,37,38,39,40,41,42,43,44,45,46,47"</formula1>
    </dataValidation>
  </dataValidations>
  <pageMargins left="0.7" right="0.7" top="0.75" bottom="0.75" header="0.3" footer="0.3"/>
  <pageSetup paperSize="9" scale="6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00000000-0002-0000-0100-000002000000}">
          <x14:formula1>
            <xm:f>職種コード!$B$4:$B$112</xm:f>
          </x14:formula1>
          <xm:sqref>C8:E17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7"/>
  <sheetViews>
    <sheetView view="pageBreakPreview" zoomScaleNormal="100" zoomScaleSheetLayoutView="100" workbookViewId="0">
      <selection sqref="A1:M1"/>
    </sheetView>
  </sheetViews>
  <sheetFormatPr defaultRowHeight="18.75" x14ac:dyDescent="0.4"/>
  <cols>
    <col min="1" max="1" width="2.625" style="60" customWidth="1"/>
    <col min="2" max="2" width="2.5" style="60" customWidth="1"/>
    <col min="3" max="256" width="9" style="60"/>
    <col min="257" max="257" width="2.625" style="60" customWidth="1"/>
    <col min="258" max="258" width="2.5" style="60" customWidth="1"/>
    <col min="259" max="512" width="9" style="60"/>
    <col min="513" max="513" width="2.625" style="60" customWidth="1"/>
    <col min="514" max="514" width="2.5" style="60" customWidth="1"/>
    <col min="515" max="768" width="9" style="60"/>
    <col min="769" max="769" width="2.625" style="60" customWidth="1"/>
    <col min="770" max="770" width="2.5" style="60" customWidth="1"/>
    <col min="771" max="1024" width="9" style="60"/>
    <col min="1025" max="1025" width="2.625" style="60" customWidth="1"/>
    <col min="1026" max="1026" width="2.5" style="60" customWidth="1"/>
    <col min="1027" max="1280" width="9" style="60"/>
    <col min="1281" max="1281" width="2.625" style="60" customWidth="1"/>
    <col min="1282" max="1282" width="2.5" style="60" customWidth="1"/>
    <col min="1283" max="1536" width="9" style="60"/>
    <col min="1537" max="1537" width="2.625" style="60" customWidth="1"/>
    <col min="1538" max="1538" width="2.5" style="60" customWidth="1"/>
    <col min="1539" max="1792" width="9" style="60"/>
    <col min="1793" max="1793" width="2.625" style="60" customWidth="1"/>
    <col min="1794" max="1794" width="2.5" style="60" customWidth="1"/>
    <col min="1795" max="2048" width="9" style="60"/>
    <col min="2049" max="2049" width="2.625" style="60" customWidth="1"/>
    <col min="2050" max="2050" width="2.5" style="60" customWidth="1"/>
    <col min="2051" max="2304" width="9" style="60"/>
    <col min="2305" max="2305" width="2.625" style="60" customWidth="1"/>
    <col min="2306" max="2306" width="2.5" style="60" customWidth="1"/>
    <col min="2307" max="2560" width="9" style="60"/>
    <col min="2561" max="2561" width="2.625" style="60" customWidth="1"/>
    <col min="2562" max="2562" width="2.5" style="60" customWidth="1"/>
    <col min="2563" max="2816" width="9" style="60"/>
    <col min="2817" max="2817" width="2.625" style="60" customWidth="1"/>
    <col min="2818" max="2818" width="2.5" style="60" customWidth="1"/>
    <col min="2819" max="3072" width="9" style="60"/>
    <col min="3073" max="3073" width="2.625" style="60" customWidth="1"/>
    <col min="3074" max="3074" width="2.5" style="60" customWidth="1"/>
    <col min="3075" max="3328" width="9" style="60"/>
    <col min="3329" max="3329" width="2.625" style="60" customWidth="1"/>
    <col min="3330" max="3330" width="2.5" style="60" customWidth="1"/>
    <col min="3331" max="3584" width="9" style="60"/>
    <col min="3585" max="3585" width="2.625" style="60" customWidth="1"/>
    <col min="3586" max="3586" width="2.5" style="60" customWidth="1"/>
    <col min="3587" max="3840" width="9" style="60"/>
    <col min="3841" max="3841" width="2.625" style="60" customWidth="1"/>
    <col min="3842" max="3842" width="2.5" style="60" customWidth="1"/>
    <col min="3843" max="4096" width="9" style="60"/>
    <col min="4097" max="4097" width="2.625" style="60" customWidth="1"/>
    <col min="4098" max="4098" width="2.5" style="60" customWidth="1"/>
    <col min="4099" max="4352" width="9" style="60"/>
    <col min="4353" max="4353" width="2.625" style="60" customWidth="1"/>
    <col min="4354" max="4354" width="2.5" style="60" customWidth="1"/>
    <col min="4355" max="4608" width="9" style="60"/>
    <col min="4609" max="4609" width="2.625" style="60" customWidth="1"/>
    <col min="4610" max="4610" width="2.5" style="60" customWidth="1"/>
    <col min="4611" max="4864" width="9" style="60"/>
    <col min="4865" max="4865" width="2.625" style="60" customWidth="1"/>
    <col min="4866" max="4866" width="2.5" style="60" customWidth="1"/>
    <col min="4867" max="5120" width="9" style="60"/>
    <col min="5121" max="5121" width="2.625" style="60" customWidth="1"/>
    <col min="5122" max="5122" width="2.5" style="60" customWidth="1"/>
    <col min="5123" max="5376" width="9" style="60"/>
    <col min="5377" max="5377" width="2.625" style="60" customWidth="1"/>
    <col min="5378" max="5378" width="2.5" style="60" customWidth="1"/>
    <col min="5379" max="5632" width="9" style="60"/>
    <col min="5633" max="5633" width="2.625" style="60" customWidth="1"/>
    <col min="5634" max="5634" width="2.5" style="60" customWidth="1"/>
    <col min="5635" max="5888" width="9" style="60"/>
    <col min="5889" max="5889" width="2.625" style="60" customWidth="1"/>
    <col min="5890" max="5890" width="2.5" style="60" customWidth="1"/>
    <col min="5891" max="6144" width="9" style="60"/>
    <col min="6145" max="6145" width="2.625" style="60" customWidth="1"/>
    <col min="6146" max="6146" width="2.5" style="60" customWidth="1"/>
    <col min="6147" max="6400" width="9" style="60"/>
    <col min="6401" max="6401" width="2.625" style="60" customWidth="1"/>
    <col min="6402" max="6402" width="2.5" style="60" customWidth="1"/>
    <col min="6403" max="6656" width="9" style="60"/>
    <col min="6657" max="6657" width="2.625" style="60" customWidth="1"/>
    <col min="6658" max="6658" width="2.5" style="60" customWidth="1"/>
    <col min="6659" max="6912" width="9" style="60"/>
    <col min="6913" max="6913" width="2.625" style="60" customWidth="1"/>
    <col min="6914" max="6914" width="2.5" style="60" customWidth="1"/>
    <col min="6915" max="7168" width="9" style="60"/>
    <col min="7169" max="7169" width="2.625" style="60" customWidth="1"/>
    <col min="7170" max="7170" width="2.5" style="60" customWidth="1"/>
    <col min="7171" max="7424" width="9" style="60"/>
    <col min="7425" max="7425" width="2.625" style="60" customWidth="1"/>
    <col min="7426" max="7426" width="2.5" style="60" customWidth="1"/>
    <col min="7427" max="7680" width="9" style="60"/>
    <col min="7681" max="7681" width="2.625" style="60" customWidth="1"/>
    <col min="7682" max="7682" width="2.5" style="60" customWidth="1"/>
    <col min="7683" max="7936" width="9" style="60"/>
    <col min="7937" max="7937" width="2.625" style="60" customWidth="1"/>
    <col min="7938" max="7938" width="2.5" style="60" customWidth="1"/>
    <col min="7939" max="8192" width="9" style="60"/>
    <col min="8193" max="8193" width="2.625" style="60" customWidth="1"/>
    <col min="8194" max="8194" width="2.5" style="60" customWidth="1"/>
    <col min="8195" max="8448" width="9" style="60"/>
    <col min="8449" max="8449" width="2.625" style="60" customWidth="1"/>
    <col min="8450" max="8450" width="2.5" style="60" customWidth="1"/>
    <col min="8451" max="8704" width="9" style="60"/>
    <col min="8705" max="8705" width="2.625" style="60" customWidth="1"/>
    <col min="8706" max="8706" width="2.5" style="60" customWidth="1"/>
    <col min="8707" max="8960" width="9" style="60"/>
    <col min="8961" max="8961" width="2.625" style="60" customWidth="1"/>
    <col min="8962" max="8962" width="2.5" style="60" customWidth="1"/>
    <col min="8963" max="9216" width="9" style="60"/>
    <col min="9217" max="9217" width="2.625" style="60" customWidth="1"/>
    <col min="9218" max="9218" width="2.5" style="60" customWidth="1"/>
    <col min="9219" max="9472" width="9" style="60"/>
    <col min="9473" max="9473" width="2.625" style="60" customWidth="1"/>
    <col min="9474" max="9474" width="2.5" style="60" customWidth="1"/>
    <col min="9475" max="9728" width="9" style="60"/>
    <col min="9729" max="9729" width="2.625" style="60" customWidth="1"/>
    <col min="9730" max="9730" width="2.5" style="60" customWidth="1"/>
    <col min="9731" max="9984" width="9" style="60"/>
    <col min="9985" max="9985" width="2.625" style="60" customWidth="1"/>
    <col min="9986" max="9986" width="2.5" style="60" customWidth="1"/>
    <col min="9987" max="10240" width="9" style="60"/>
    <col min="10241" max="10241" width="2.625" style="60" customWidth="1"/>
    <col min="10242" max="10242" width="2.5" style="60" customWidth="1"/>
    <col min="10243" max="10496" width="9" style="60"/>
    <col min="10497" max="10497" width="2.625" style="60" customWidth="1"/>
    <col min="10498" max="10498" width="2.5" style="60" customWidth="1"/>
    <col min="10499" max="10752" width="9" style="60"/>
    <col min="10753" max="10753" width="2.625" style="60" customWidth="1"/>
    <col min="10754" max="10754" width="2.5" style="60" customWidth="1"/>
    <col min="10755" max="11008" width="9" style="60"/>
    <col min="11009" max="11009" width="2.625" style="60" customWidth="1"/>
    <col min="11010" max="11010" width="2.5" style="60" customWidth="1"/>
    <col min="11011" max="11264" width="9" style="60"/>
    <col min="11265" max="11265" width="2.625" style="60" customWidth="1"/>
    <col min="11266" max="11266" width="2.5" style="60" customWidth="1"/>
    <col min="11267" max="11520" width="9" style="60"/>
    <col min="11521" max="11521" width="2.625" style="60" customWidth="1"/>
    <col min="11522" max="11522" width="2.5" style="60" customWidth="1"/>
    <col min="11523" max="11776" width="9" style="60"/>
    <col min="11777" max="11777" width="2.625" style="60" customWidth="1"/>
    <col min="11778" max="11778" width="2.5" style="60" customWidth="1"/>
    <col min="11779" max="12032" width="9" style="60"/>
    <col min="12033" max="12033" width="2.625" style="60" customWidth="1"/>
    <col min="12034" max="12034" width="2.5" style="60" customWidth="1"/>
    <col min="12035" max="12288" width="9" style="60"/>
    <col min="12289" max="12289" width="2.625" style="60" customWidth="1"/>
    <col min="12290" max="12290" width="2.5" style="60" customWidth="1"/>
    <col min="12291" max="12544" width="9" style="60"/>
    <col min="12545" max="12545" width="2.625" style="60" customWidth="1"/>
    <col min="12546" max="12546" width="2.5" style="60" customWidth="1"/>
    <col min="12547" max="12800" width="9" style="60"/>
    <col min="12801" max="12801" width="2.625" style="60" customWidth="1"/>
    <col min="12802" max="12802" width="2.5" style="60" customWidth="1"/>
    <col min="12803" max="13056" width="9" style="60"/>
    <col min="13057" max="13057" width="2.625" style="60" customWidth="1"/>
    <col min="13058" max="13058" width="2.5" style="60" customWidth="1"/>
    <col min="13059" max="13312" width="9" style="60"/>
    <col min="13313" max="13313" width="2.625" style="60" customWidth="1"/>
    <col min="13314" max="13314" width="2.5" style="60" customWidth="1"/>
    <col min="13315" max="13568" width="9" style="60"/>
    <col min="13569" max="13569" width="2.625" style="60" customWidth="1"/>
    <col min="13570" max="13570" width="2.5" style="60" customWidth="1"/>
    <col min="13571" max="13824" width="9" style="60"/>
    <col min="13825" max="13825" width="2.625" style="60" customWidth="1"/>
    <col min="13826" max="13826" width="2.5" style="60" customWidth="1"/>
    <col min="13827" max="14080" width="9" style="60"/>
    <col min="14081" max="14081" width="2.625" style="60" customWidth="1"/>
    <col min="14082" max="14082" width="2.5" style="60" customWidth="1"/>
    <col min="14083" max="14336" width="9" style="60"/>
    <col min="14337" max="14337" width="2.625" style="60" customWidth="1"/>
    <col min="14338" max="14338" width="2.5" style="60" customWidth="1"/>
    <col min="14339" max="14592" width="9" style="60"/>
    <col min="14593" max="14593" width="2.625" style="60" customWidth="1"/>
    <col min="14594" max="14594" width="2.5" style="60" customWidth="1"/>
    <col min="14595" max="14848" width="9" style="60"/>
    <col min="14849" max="14849" width="2.625" style="60" customWidth="1"/>
    <col min="14850" max="14850" width="2.5" style="60" customWidth="1"/>
    <col min="14851" max="15104" width="9" style="60"/>
    <col min="15105" max="15105" width="2.625" style="60" customWidth="1"/>
    <col min="15106" max="15106" width="2.5" style="60" customWidth="1"/>
    <col min="15107" max="15360" width="9" style="60"/>
    <col min="15361" max="15361" width="2.625" style="60" customWidth="1"/>
    <col min="15362" max="15362" width="2.5" style="60" customWidth="1"/>
    <col min="15363" max="15616" width="9" style="60"/>
    <col min="15617" max="15617" width="2.625" style="60" customWidth="1"/>
    <col min="15618" max="15618" width="2.5" style="60" customWidth="1"/>
    <col min="15619" max="15872" width="9" style="60"/>
    <col min="15873" max="15873" width="2.625" style="60" customWidth="1"/>
    <col min="15874" max="15874" width="2.5" style="60" customWidth="1"/>
    <col min="15875" max="16128" width="9" style="60"/>
    <col min="16129" max="16129" width="2.625" style="60" customWidth="1"/>
    <col min="16130" max="16130" width="2.5" style="60" customWidth="1"/>
    <col min="16131" max="16384" width="9" style="60"/>
  </cols>
  <sheetData>
    <row r="1" spans="1:14" s="58" customFormat="1" ht="15" customHeight="1" x14ac:dyDescent="0.4">
      <c r="A1" s="296" t="s">
        <v>96</v>
      </c>
      <c r="B1" s="296"/>
      <c r="C1" s="296"/>
      <c r="D1" s="296"/>
      <c r="E1" s="296"/>
      <c r="F1" s="296"/>
      <c r="G1" s="296"/>
      <c r="H1" s="296"/>
      <c r="I1" s="296"/>
      <c r="J1" s="296"/>
      <c r="K1" s="296"/>
      <c r="L1" s="296"/>
      <c r="M1" s="296"/>
      <c r="N1" s="57"/>
    </row>
    <row r="2" spans="1:14" s="58" customFormat="1" ht="15" customHeight="1" x14ac:dyDescent="0.4">
      <c r="A2" s="59"/>
      <c r="B2" s="59"/>
      <c r="C2" s="59"/>
      <c r="D2" s="59"/>
      <c r="E2" s="59"/>
      <c r="F2" s="59"/>
      <c r="G2" s="59"/>
      <c r="H2" s="59"/>
      <c r="I2" s="59"/>
      <c r="J2" s="59"/>
      <c r="K2" s="59"/>
      <c r="L2" s="59"/>
      <c r="M2" s="59"/>
      <c r="N2" s="57"/>
    </row>
    <row r="3" spans="1:14" s="58" customFormat="1" ht="15" customHeight="1" x14ac:dyDescent="0.4">
      <c r="A3" s="57"/>
      <c r="B3" s="297" t="s">
        <v>97</v>
      </c>
      <c r="C3" s="297"/>
      <c r="D3" s="297"/>
      <c r="E3" s="297"/>
      <c r="F3" s="297"/>
      <c r="G3" s="297"/>
      <c r="H3" s="297"/>
      <c r="I3" s="297"/>
      <c r="J3" s="297"/>
      <c r="K3" s="297"/>
      <c r="L3" s="297"/>
      <c r="M3" s="297"/>
      <c r="N3" s="57"/>
    </row>
    <row r="4" spans="1:14" s="58" customFormat="1" ht="15" customHeight="1" x14ac:dyDescent="0.4">
      <c r="A4" s="57"/>
      <c r="B4" s="57"/>
      <c r="C4" s="298" t="s">
        <v>782</v>
      </c>
      <c r="D4" s="298"/>
      <c r="E4" s="298"/>
      <c r="F4" s="298"/>
      <c r="G4" s="298"/>
      <c r="H4" s="298"/>
      <c r="I4" s="298"/>
      <c r="J4" s="298"/>
      <c r="K4" s="298"/>
      <c r="L4" s="298"/>
      <c r="M4" s="298"/>
      <c r="N4" s="298"/>
    </row>
    <row r="5" spans="1:14" s="58" customFormat="1" ht="15" customHeight="1" x14ac:dyDescent="0.4">
      <c r="A5" s="57"/>
      <c r="B5" s="57"/>
      <c r="C5" s="298"/>
      <c r="D5" s="298"/>
      <c r="E5" s="298"/>
      <c r="F5" s="298"/>
      <c r="G5" s="298"/>
      <c r="H5" s="298"/>
      <c r="I5" s="298"/>
      <c r="J5" s="298"/>
      <c r="K5" s="298"/>
      <c r="L5" s="298"/>
      <c r="M5" s="298"/>
      <c r="N5" s="298"/>
    </row>
    <row r="6" spans="1:14" s="58" customFormat="1" ht="15" customHeight="1" x14ac:dyDescent="0.4">
      <c r="A6" s="57"/>
      <c r="B6" s="57"/>
      <c r="C6" s="298"/>
      <c r="D6" s="298"/>
      <c r="E6" s="298"/>
      <c r="F6" s="298"/>
      <c r="G6" s="298"/>
      <c r="H6" s="298"/>
      <c r="I6" s="298"/>
      <c r="J6" s="298"/>
      <c r="K6" s="298"/>
      <c r="L6" s="298"/>
      <c r="M6" s="298"/>
      <c r="N6" s="298"/>
    </row>
    <row r="7" spans="1:14" s="58" customFormat="1" ht="15" customHeight="1" x14ac:dyDescent="0.4">
      <c r="A7" s="57"/>
      <c r="B7" s="57"/>
      <c r="C7" s="298"/>
      <c r="D7" s="298"/>
      <c r="E7" s="298"/>
      <c r="F7" s="298"/>
      <c r="G7" s="298"/>
      <c r="H7" s="298"/>
      <c r="I7" s="298"/>
      <c r="J7" s="298"/>
      <c r="K7" s="298"/>
      <c r="L7" s="298"/>
      <c r="M7" s="298"/>
      <c r="N7" s="298"/>
    </row>
    <row r="8" spans="1:14" s="58" customFormat="1" ht="15" customHeight="1" x14ac:dyDescent="0.4">
      <c r="A8" s="57"/>
      <c r="B8" s="57"/>
      <c r="C8" s="298"/>
      <c r="D8" s="298"/>
      <c r="E8" s="298"/>
      <c r="F8" s="298"/>
      <c r="G8" s="298"/>
      <c r="H8" s="298"/>
      <c r="I8" s="298"/>
      <c r="J8" s="298"/>
      <c r="K8" s="298"/>
      <c r="L8" s="298"/>
      <c r="M8" s="298"/>
      <c r="N8" s="298"/>
    </row>
    <row r="9" spans="1:14" s="58" customFormat="1" ht="15" customHeight="1" x14ac:dyDescent="0.4">
      <c r="A9" s="57"/>
      <c r="B9" s="57"/>
      <c r="C9" s="298"/>
      <c r="D9" s="298"/>
      <c r="E9" s="298"/>
      <c r="F9" s="298"/>
      <c r="G9" s="298"/>
      <c r="H9" s="298"/>
      <c r="I9" s="298"/>
      <c r="J9" s="298"/>
      <c r="K9" s="298"/>
      <c r="L9" s="298"/>
      <c r="M9" s="298"/>
      <c r="N9" s="298"/>
    </row>
    <row r="10" spans="1:14" s="58" customFormat="1" ht="15" customHeight="1" x14ac:dyDescent="0.4">
      <c r="A10" s="57"/>
      <c r="B10" s="57"/>
      <c r="C10" s="298"/>
      <c r="D10" s="298"/>
      <c r="E10" s="298"/>
      <c r="F10" s="298"/>
      <c r="G10" s="298"/>
      <c r="H10" s="298"/>
      <c r="I10" s="298"/>
      <c r="J10" s="298"/>
      <c r="K10" s="298"/>
      <c r="L10" s="298"/>
      <c r="M10" s="298"/>
      <c r="N10" s="298"/>
    </row>
    <row r="11" spans="1:14" s="58" customFormat="1" ht="15" customHeight="1" x14ac:dyDescent="0.4">
      <c r="A11" s="57"/>
      <c r="B11" s="57"/>
      <c r="C11" s="298"/>
      <c r="D11" s="298"/>
      <c r="E11" s="298"/>
      <c r="F11" s="298"/>
      <c r="G11" s="298"/>
      <c r="H11" s="298"/>
      <c r="I11" s="298"/>
      <c r="J11" s="298"/>
      <c r="K11" s="298"/>
      <c r="L11" s="298"/>
      <c r="M11" s="298"/>
      <c r="N11" s="298"/>
    </row>
    <row r="12" spans="1:14" s="58" customFormat="1" ht="15" customHeight="1" x14ac:dyDescent="0.4">
      <c r="A12" s="57"/>
      <c r="B12" s="57"/>
      <c r="C12" s="298"/>
      <c r="D12" s="298"/>
      <c r="E12" s="298"/>
      <c r="F12" s="298"/>
      <c r="G12" s="298"/>
      <c r="H12" s="298"/>
      <c r="I12" s="298"/>
      <c r="J12" s="298"/>
      <c r="K12" s="298"/>
      <c r="L12" s="298"/>
      <c r="M12" s="298"/>
      <c r="N12" s="298"/>
    </row>
    <row r="13" spans="1:14" s="58" customFormat="1" ht="15" customHeight="1" x14ac:dyDescent="0.4">
      <c r="A13" s="57"/>
      <c r="B13" s="57"/>
      <c r="C13" s="298"/>
      <c r="D13" s="298"/>
      <c r="E13" s="298"/>
      <c r="F13" s="298"/>
      <c r="G13" s="298"/>
      <c r="H13" s="298"/>
      <c r="I13" s="298"/>
      <c r="J13" s="298"/>
      <c r="K13" s="298"/>
      <c r="L13" s="298"/>
      <c r="M13" s="298"/>
      <c r="N13" s="298"/>
    </row>
    <row r="14" spans="1:14" s="58" customFormat="1" ht="15" customHeight="1" x14ac:dyDescent="0.4">
      <c r="A14" s="57"/>
      <c r="B14" s="57"/>
      <c r="C14" s="298"/>
      <c r="D14" s="298"/>
      <c r="E14" s="298"/>
      <c r="F14" s="298"/>
      <c r="G14" s="298"/>
      <c r="H14" s="298"/>
      <c r="I14" s="298"/>
      <c r="J14" s="298"/>
      <c r="K14" s="298"/>
      <c r="L14" s="298"/>
      <c r="M14" s="298"/>
      <c r="N14" s="298"/>
    </row>
    <row r="15" spans="1:14" s="58" customFormat="1" ht="15" customHeight="1" x14ac:dyDescent="0.4">
      <c r="A15" s="57"/>
      <c r="B15" s="57"/>
      <c r="C15" s="298"/>
      <c r="D15" s="298"/>
      <c r="E15" s="298"/>
      <c r="F15" s="298"/>
      <c r="G15" s="298"/>
      <c r="H15" s="298"/>
      <c r="I15" s="298"/>
      <c r="J15" s="298"/>
      <c r="K15" s="298"/>
      <c r="L15" s="298"/>
      <c r="M15" s="298"/>
      <c r="N15" s="298"/>
    </row>
    <row r="16" spans="1:14" s="58" customFormat="1" ht="15" customHeight="1" x14ac:dyDescent="0.4">
      <c r="A16" s="57"/>
      <c r="B16" s="57"/>
      <c r="C16" s="298"/>
      <c r="D16" s="298"/>
      <c r="E16" s="298"/>
      <c r="F16" s="298"/>
      <c r="G16" s="298"/>
      <c r="H16" s="298"/>
      <c r="I16" s="298"/>
      <c r="J16" s="298"/>
      <c r="K16" s="298"/>
      <c r="L16" s="298"/>
      <c r="M16" s="298"/>
      <c r="N16" s="298"/>
    </row>
    <row r="17" spans="1:14" s="58" customFormat="1" ht="15" customHeight="1" x14ac:dyDescent="0.4">
      <c r="A17" s="57"/>
      <c r="B17" s="57"/>
      <c r="C17" s="298"/>
      <c r="D17" s="298"/>
      <c r="E17" s="298"/>
      <c r="F17" s="298"/>
      <c r="G17" s="298"/>
      <c r="H17" s="298"/>
      <c r="I17" s="298"/>
      <c r="J17" s="298"/>
      <c r="K17" s="298"/>
      <c r="L17" s="298"/>
      <c r="M17" s="298"/>
      <c r="N17" s="298"/>
    </row>
    <row r="18" spans="1:14" s="58" customFormat="1" ht="15" customHeight="1" x14ac:dyDescent="0.4">
      <c r="A18" s="57"/>
      <c r="B18" s="57"/>
      <c r="C18" s="298"/>
      <c r="D18" s="298"/>
      <c r="E18" s="298"/>
      <c r="F18" s="298"/>
      <c r="G18" s="298"/>
      <c r="H18" s="298"/>
      <c r="I18" s="298"/>
      <c r="J18" s="298"/>
      <c r="K18" s="298"/>
      <c r="L18" s="298"/>
      <c r="M18" s="298"/>
      <c r="N18" s="298"/>
    </row>
    <row r="19" spans="1:14" s="58" customFormat="1" ht="15" customHeight="1" x14ac:dyDescent="0.4">
      <c r="A19" s="57"/>
      <c r="B19" s="57"/>
      <c r="C19" s="298"/>
      <c r="D19" s="298"/>
      <c r="E19" s="298"/>
      <c r="F19" s="298"/>
      <c r="G19" s="298"/>
      <c r="H19" s="298"/>
      <c r="I19" s="298"/>
      <c r="J19" s="298"/>
      <c r="K19" s="298"/>
      <c r="L19" s="298"/>
      <c r="M19" s="298"/>
      <c r="N19" s="298"/>
    </row>
    <row r="20" spans="1:14" s="58" customFormat="1" ht="15" customHeight="1" x14ac:dyDescent="0.4">
      <c r="A20" s="57"/>
      <c r="B20" s="57"/>
      <c r="C20" s="298"/>
      <c r="D20" s="298"/>
      <c r="E20" s="298"/>
      <c r="F20" s="298"/>
      <c r="G20" s="298"/>
      <c r="H20" s="298"/>
      <c r="I20" s="298"/>
      <c r="J20" s="298"/>
      <c r="K20" s="298"/>
      <c r="L20" s="298"/>
      <c r="M20" s="298"/>
      <c r="N20" s="298"/>
    </row>
    <row r="21" spans="1:14" s="58" customFormat="1" ht="15" customHeight="1" x14ac:dyDescent="0.4">
      <c r="A21" s="57"/>
      <c r="B21" s="57"/>
      <c r="C21" s="298"/>
      <c r="D21" s="298"/>
      <c r="E21" s="298"/>
      <c r="F21" s="298"/>
      <c r="G21" s="298"/>
      <c r="H21" s="298"/>
      <c r="I21" s="298"/>
      <c r="J21" s="298"/>
      <c r="K21" s="298"/>
      <c r="L21" s="298"/>
      <c r="M21" s="298"/>
      <c r="N21" s="298"/>
    </row>
    <row r="22" spans="1:14" s="58" customFormat="1" ht="15" customHeight="1" x14ac:dyDescent="0.4">
      <c r="A22" s="57"/>
      <c r="B22" s="57"/>
      <c r="C22" s="298"/>
      <c r="D22" s="298"/>
      <c r="E22" s="298"/>
      <c r="F22" s="298"/>
      <c r="G22" s="298"/>
      <c r="H22" s="298"/>
      <c r="I22" s="298"/>
      <c r="J22" s="298"/>
      <c r="K22" s="298"/>
      <c r="L22" s="298"/>
      <c r="M22" s="298"/>
      <c r="N22" s="298"/>
    </row>
    <row r="23" spans="1:14" s="58" customFormat="1" ht="15" customHeight="1" x14ac:dyDescent="0.4">
      <c r="A23" s="57"/>
      <c r="B23" s="57"/>
      <c r="C23" s="298"/>
      <c r="D23" s="298"/>
      <c r="E23" s="298"/>
      <c r="F23" s="298"/>
      <c r="G23" s="298"/>
      <c r="H23" s="298"/>
      <c r="I23" s="298"/>
      <c r="J23" s="298"/>
      <c r="K23" s="298"/>
      <c r="L23" s="298"/>
      <c r="M23" s="298"/>
      <c r="N23" s="298"/>
    </row>
    <row r="24" spans="1:14" s="58" customFormat="1" ht="15" customHeight="1" x14ac:dyDescent="0.4">
      <c r="A24" s="57"/>
      <c r="B24" s="57"/>
      <c r="C24" s="298"/>
      <c r="D24" s="298"/>
      <c r="E24" s="298"/>
      <c r="F24" s="298"/>
      <c r="G24" s="298"/>
      <c r="H24" s="298"/>
      <c r="I24" s="298"/>
      <c r="J24" s="298"/>
      <c r="K24" s="298"/>
      <c r="L24" s="298"/>
      <c r="M24" s="298"/>
      <c r="N24" s="298"/>
    </row>
    <row r="25" spans="1:14" s="58" customFormat="1" ht="15" customHeight="1" x14ac:dyDescent="0.4">
      <c r="A25" s="57"/>
      <c r="B25" s="57"/>
      <c r="C25" s="298"/>
      <c r="D25" s="298"/>
      <c r="E25" s="298"/>
      <c r="F25" s="298"/>
      <c r="G25" s="298"/>
      <c r="H25" s="298"/>
      <c r="I25" s="298"/>
      <c r="J25" s="298"/>
      <c r="K25" s="298"/>
      <c r="L25" s="298"/>
      <c r="M25" s="298"/>
      <c r="N25" s="298"/>
    </row>
    <row r="26" spans="1:14" s="58" customFormat="1" ht="15" customHeight="1" x14ac:dyDescent="0.4">
      <c r="A26" s="57"/>
      <c r="B26" s="57"/>
      <c r="C26" s="298"/>
      <c r="D26" s="298"/>
      <c r="E26" s="298"/>
      <c r="F26" s="298"/>
      <c r="G26" s="298"/>
      <c r="H26" s="298"/>
      <c r="I26" s="298"/>
      <c r="J26" s="298"/>
      <c r="K26" s="298"/>
      <c r="L26" s="298"/>
      <c r="M26" s="298"/>
      <c r="N26" s="298"/>
    </row>
    <row r="27" spans="1:14" s="58" customFormat="1" ht="15" customHeight="1" x14ac:dyDescent="0.4">
      <c r="A27" s="57"/>
      <c r="B27" s="57"/>
      <c r="C27" s="298"/>
      <c r="D27" s="298"/>
      <c r="E27" s="298"/>
      <c r="F27" s="298"/>
      <c r="G27" s="298"/>
      <c r="H27" s="298"/>
      <c r="I27" s="298"/>
      <c r="J27" s="298"/>
      <c r="K27" s="298"/>
      <c r="L27" s="298"/>
      <c r="M27" s="298"/>
      <c r="N27" s="298"/>
    </row>
    <row r="28" spans="1:14" s="58" customFormat="1" ht="15" customHeight="1" x14ac:dyDescent="0.4">
      <c r="A28" s="57"/>
      <c r="B28" s="57"/>
      <c r="C28" s="298"/>
      <c r="D28" s="298"/>
      <c r="E28" s="298"/>
      <c r="F28" s="298"/>
      <c r="G28" s="298"/>
      <c r="H28" s="298"/>
      <c r="I28" s="298"/>
      <c r="J28" s="298"/>
      <c r="K28" s="298"/>
      <c r="L28" s="298"/>
      <c r="M28" s="298"/>
      <c r="N28" s="298"/>
    </row>
    <row r="29" spans="1:14" s="58" customFormat="1" ht="15" customHeight="1" x14ac:dyDescent="0.4">
      <c r="A29" s="57"/>
      <c r="B29" s="57"/>
      <c r="C29" s="298"/>
      <c r="D29" s="298"/>
      <c r="E29" s="298"/>
      <c r="F29" s="298"/>
      <c r="G29" s="298"/>
      <c r="H29" s="298"/>
      <c r="I29" s="298"/>
      <c r="J29" s="298"/>
      <c r="K29" s="298"/>
      <c r="L29" s="298"/>
      <c r="M29" s="298"/>
      <c r="N29" s="298"/>
    </row>
    <row r="30" spans="1:14" s="58" customFormat="1" ht="15" customHeight="1" x14ac:dyDescent="0.4">
      <c r="A30" s="57"/>
      <c r="B30" s="57"/>
      <c r="C30" s="298"/>
      <c r="D30" s="298"/>
      <c r="E30" s="298"/>
      <c r="F30" s="298"/>
      <c r="G30" s="298"/>
      <c r="H30" s="298"/>
      <c r="I30" s="298"/>
      <c r="J30" s="298"/>
      <c r="K30" s="298"/>
      <c r="L30" s="298"/>
      <c r="M30" s="298"/>
      <c r="N30" s="298"/>
    </row>
    <row r="31" spans="1:14" s="58" customFormat="1" ht="15" customHeight="1" x14ac:dyDescent="0.4">
      <c r="A31" s="57"/>
      <c r="B31" s="57"/>
      <c r="C31" s="298"/>
      <c r="D31" s="298"/>
      <c r="E31" s="298"/>
      <c r="F31" s="298"/>
      <c r="G31" s="298"/>
      <c r="H31" s="298"/>
      <c r="I31" s="298"/>
      <c r="J31" s="298"/>
      <c r="K31" s="298"/>
      <c r="L31" s="298"/>
      <c r="M31" s="298"/>
      <c r="N31" s="298"/>
    </row>
    <row r="32" spans="1:14" s="58" customFormat="1" ht="15" customHeight="1" x14ac:dyDescent="0.4">
      <c r="A32" s="57"/>
      <c r="B32" s="57"/>
      <c r="C32" s="298"/>
      <c r="D32" s="298"/>
      <c r="E32" s="298"/>
      <c r="F32" s="298"/>
      <c r="G32" s="298"/>
      <c r="H32" s="298"/>
      <c r="I32" s="298"/>
      <c r="J32" s="298"/>
      <c r="K32" s="298"/>
      <c r="L32" s="298"/>
      <c r="M32" s="298"/>
      <c r="N32" s="298"/>
    </row>
    <row r="33" spans="1:14" s="58" customFormat="1" ht="15" customHeight="1" x14ac:dyDescent="0.4">
      <c r="A33" s="57"/>
      <c r="B33" s="57"/>
      <c r="C33" s="298"/>
      <c r="D33" s="298"/>
      <c r="E33" s="298"/>
      <c r="F33" s="298"/>
      <c r="G33" s="298"/>
      <c r="H33" s="298"/>
      <c r="I33" s="298"/>
      <c r="J33" s="298"/>
      <c r="K33" s="298"/>
      <c r="L33" s="298"/>
      <c r="M33" s="298"/>
      <c r="N33" s="298"/>
    </row>
    <row r="34" spans="1:14" s="58" customFormat="1" ht="15" customHeight="1" x14ac:dyDescent="0.4">
      <c r="A34" s="57"/>
      <c r="B34" s="57"/>
      <c r="C34" s="298"/>
      <c r="D34" s="298"/>
      <c r="E34" s="298"/>
      <c r="F34" s="298"/>
      <c r="G34" s="298"/>
      <c r="H34" s="298"/>
      <c r="I34" s="298"/>
      <c r="J34" s="298"/>
      <c r="K34" s="298"/>
      <c r="L34" s="298"/>
      <c r="M34" s="298"/>
      <c r="N34" s="298"/>
    </row>
    <row r="35" spans="1:14" s="58" customFormat="1" ht="15" customHeight="1" x14ac:dyDescent="0.4">
      <c r="A35" s="57"/>
      <c r="B35" s="57"/>
      <c r="C35" s="298"/>
      <c r="D35" s="298"/>
      <c r="E35" s="298"/>
      <c r="F35" s="298"/>
      <c r="G35" s="298"/>
      <c r="H35" s="298"/>
      <c r="I35" s="298"/>
      <c r="J35" s="298"/>
      <c r="K35" s="298"/>
      <c r="L35" s="298"/>
      <c r="M35" s="298"/>
      <c r="N35" s="298"/>
    </row>
    <row r="36" spans="1:14" s="58" customFormat="1" ht="15" customHeight="1" x14ac:dyDescent="0.4">
      <c r="A36" s="57"/>
      <c r="B36" s="57"/>
      <c r="C36" s="298"/>
      <c r="D36" s="298"/>
      <c r="E36" s="298"/>
      <c r="F36" s="298"/>
      <c r="G36" s="298"/>
      <c r="H36" s="298"/>
      <c r="I36" s="298"/>
      <c r="J36" s="298"/>
      <c r="K36" s="298"/>
      <c r="L36" s="298"/>
      <c r="M36" s="298"/>
      <c r="N36" s="298"/>
    </row>
    <row r="37" spans="1:14" s="58" customFormat="1" ht="15" customHeight="1" x14ac:dyDescent="0.4">
      <c r="A37" s="57"/>
      <c r="B37" s="57"/>
      <c r="C37" s="298"/>
      <c r="D37" s="298"/>
      <c r="E37" s="298"/>
      <c r="F37" s="298"/>
      <c r="G37" s="298"/>
      <c r="H37" s="298"/>
      <c r="I37" s="298"/>
      <c r="J37" s="298"/>
      <c r="K37" s="298"/>
      <c r="L37" s="298"/>
      <c r="M37" s="298"/>
      <c r="N37" s="298"/>
    </row>
    <row r="38" spans="1:14" s="58" customFormat="1" ht="15" customHeight="1" x14ac:dyDescent="0.4">
      <c r="A38" s="57"/>
      <c r="B38" s="57"/>
      <c r="C38" s="298"/>
      <c r="D38" s="298"/>
      <c r="E38" s="298"/>
      <c r="F38" s="298"/>
      <c r="G38" s="298"/>
      <c r="H38" s="298"/>
      <c r="I38" s="298"/>
      <c r="J38" s="298"/>
      <c r="K38" s="298"/>
      <c r="L38" s="298"/>
      <c r="M38" s="298"/>
      <c r="N38" s="298"/>
    </row>
    <row r="39" spans="1:14" s="58" customFormat="1" ht="15" customHeight="1" x14ac:dyDescent="0.4">
      <c r="A39" s="57"/>
      <c r="B39" s="57"/>
      <c r="C39" s="298"/>
      <c r="D39" s="298"/>
      <c r="E39" s="298"/>
      <c r="F39" s="298"/>
      <c r="G39" s="298"/>
      <c r="H39" s="298"/>
      <c r="I39" s="298"/>
      <c r="J39" s="298"/>
      <c r="K39" s="298"/>
      <c r="L39" s="298"/>
      <c r="M39" s="298"/>
      <c r="N39" s="298"/>
    </row>
    <row r="40" spans="1:14" s="58" customFormat="1" ht="15" customHeight="1" x14ac:dyDescent="0.4">
      <c r="A40" s="57"/>
      <c r="B40" s="57"/>
      <c r="C40" s="298"/>
      <c r="D40" s="298"/>
      <c r="E40" s="298"/>
      <c r="F40" s="298"/>
      <c r="G40" s="298"/>
      <c r="H40" s="298"/>
      <c r="I40" s="298"/>
      <c r="J40" s="298"/>
      <c r="K40" s="298"/>
      <c r="L40" s="298"/>
      <c r="M40" s="298"/>
      <c r="N40" s="298"/>
    </row>
    <row r="41" spans="1:14" s="58" customFormat="1" ht="15" customHeight="1" x14ac:dyDescent="0.4">
      <c r="A41" s="57"/>
      <c r="B41" s="57"/>
      <c r="C41" s="298"/>
      <c r="D41" s="298"/>
      <c r="E41" s="298"/>
      <c r="F41" s="298"/>
      <c r="G41" s="298"/>
      <c r="H41" s="298"/>
      <c r="I41" s="298"/>
      <c r="J41" s="298"/>
      <c r="K41" s="298"/>
      <c r="L41" s="298"/>
      <c r="M41" s="298"/>
      <c r="N41" s="298"/>
    </row>
    <row r="42" spans="1:14" s="58" customFormat="1" ht="15" customHeight="1" x14ac:dyDescent="0.4">
      <c r="A42" s="57"/>
      <c r="B42" s="57"/>
      <c r="C42" s="298"/>
      <c r="D42" s="298"/>
      <c r="E42" s="298"/>
      <c r="F42" s="298"/>
      <c r="G42" s="298"/>
      <c r="H42" s="298"/>
      <c r="I42" s="298"/>
      <c r="J42" s="298"/>
      <c r="K42" s="298"/>
      <c r="L42" s="298"/>
      <c r="M42" s="298"/>
      <c r="N42" s="298"/>
    </row>
    <row r="43" spans="1:14" s="58" customFormat="1" ht="15" customHeight="1" x14ac:dyDescent="0.4">
      <c r="A43" s="57"/>
      <c r="B43" s="57"/>
      <c r="C43" s="298"/>
      <c r="D43" s="298"/>
      <c r="E43" s="298"/>
      <c r="F43" s="298"/>
      <c r="G43" s="298"/>
      <c r="H43" s="298"/>
      <c r="I43" s="298"/>
      <c r="J43" s="298"/>
      <c r="K43" s="298"/>
      <c r="L43" s="298"/>
      <c r="M43" s="298"/>
      <c r="N43" s="298"/>
    </row>
    <row r="44" spans="1:14" s="58" customFormat="1" ht="15" customHeight="1" x14ac:dyDescent="0.4">
      <c r="A44" s="57"/>
      <c r="B44" s="57"/>
      <c r="C44" s="298"/>
      <c r="D44" s="298"/>
      <c r="E44" s="298"/>
      <c r="F44" s="298"/>
      <c r="G44" s="298"/>
      <c r="H44" s="298"/>
      <c r="I44" s="298"/>
      <c r="J44" s="298"/>
      <c r="K44" s="298"/>
      <c r="L44" s="298"/>
      <c r="M44" s="298"/>
      <c r="N44" s="298"/>
    </row>
    <row r="45" spans="1:14" s="58" customFormat="1" ht="15" customHeight="1" x14ac:dyDescent="0.4">
      <c r="A45" s="57"/>
      <c r="B45" s="57"/>
      <c r="C45" s="298"/>
      <c r="D45" s="298"/>
      <c r="E45" s="298"/>
      <c r="F45" s="298"/>
      <c r="G45" s="298"/>
      <c r="H45" s="298"/>
      <c r="I45" s="298"/>
      <c r="J45" s="298"/>
      <c r="K45" s="298"/>
      <c r="L45" s="298"/>
      <c r="M45" s="298"/>
      <c r="N45" s="298"/>
    </row>
    <row r="46" spans="1:14" s="58" customFormat="1" ht="15" customHeight="1" x14ac:dyDescent="0.4">
      <c r="A46" s="57"/>
      <c r="B46" s="57"/>
      <c r="C46" s="298"/>
      <c r="D46" s="298"/>
      <c r="E46" s="298"/>
      <c r="F46" s="298"/>
      <c r="G46" s="298"/>
      <c r="H46" s="298"/>
      <c r="I46" s="298"/>
      <c r="J46" s="298"/>
      <c r="K46" s="298"/>
      <c r="L46" s="298"/>
      <c r="M46" s="298"/>
      <c r="N46" s="298"/>
    </row>
    <row r="47" spans="1:14" s="58" customFormat="1" ht="15" customHeight="1" x14ac:dyDescent="0.4">
      <c r="A47" s="57"/>
      <c r="B47" s="57"/>
      <c r="C47" s="298"/>
      <c r="D47" s="298"/>
      <c r="E47" s="298"/>
      <c r="F47" s="298"/>
      <c r="G47" s="298"/>
      <c r="H47" s="298"/>
      <c r="I47" s="298"/>
      <c r="J47" s="298"/>
      <c r="K47" s="298"/>
      <c r="L47" s="298"/>
      <c r="M47" s="298"/>
      <c r="N47" s="298"/>
    </row>
    <row r="48" spans="1:14" s="58" customFormat="1" ht="15" customHeight="1" x14ac:dyDescent="0.4">
      <c r="A48" s="57"/>
      <c r="B48" s="57"/>
      <c r="C48" s="298"/>
      <c r="D48" s="298"/>
      <c r="E48" s="298"/>
      <c r="F48" s="298"/>
      <c r="G48" s="298"/>
      <c r="H48" s="298"/>
      <c r="I48" s="298"/>
      <c r="J48" s="298"/>
      <c r="K48" s="298"/>
      <c r="L48" s="298"/>
      <c r="M48" s="298"/>
      <c r="N48" s="298"/>
    </row>
    <row r="49" spans="1:14" s="58" customFormat="1" ht="15" customHeight="1" x14ac:dyDescent="0.4">
      <c r="A49" s="57"/>
      <c r="B49" s="57"/>
      <c r="C49" s="298"/>
      <c r="D49" s="298"/>
      <c r="E49" s="298"/>
      <c r="F49" s="298"/>
      <c r="G49" s="298"/>
      <c r="H49" s="298"/>
      <c r="I49" s="298"/>
      <c r="J49" s="298"/>
      <c r="K49" s="298"/>
      <c r="L49" s="298"/>
      <c r="M49" s="298"/>
      <c r="N49" s="298"/>
    </row>
    <row r="50" spans="1:14" s="58" customFormat="1" ht="15" customHeight="1" x14ac:dyDescent="0.4">
      <c r="A50" s="57"/>
      <c r="B50" s="57"/>
      <c r="C50" s="298"/>
      <c r="D50" s="298"/>
      <c r="E50" s="298"/>
      <c r="F50" s="298"/>
      <c r="G50" s="298"/>
      <c r="H50" s="298"/>
      <c r="I50" s="298"/>
      <c r="J50" s="298"/>
      <c r="K50" s="298"/>
      <c r="L50" s="298"/>
      <c r="M50" s="298"/>
      <c r="N50" s="298"/>
    </row>
    <row r="51" spans="1:14" s="58" customFormat="1" ht="15" customHeight="1" x14ac:dyDescent="0.4">
      <c r="A51" s="57"/>
      <c r="B51" s="57"/>
      <c r="C51" s="298"/>
      <c r="D51" s="298"/>
      <c r="E51" s="298"/>
      <c r="F51" s="298"/>
      <c r="G51" s="298"/>
      <c r="H51" s="298"/>
      <c r="I51" s="298"/>
      <c r="J51" s="298"/>
      <c r="K51" s="298"/>
      <c r="L51" s="298"/>
      <c r="M51" s="298"/>
      <c r="N51" s="298"/>
    </row>
    <row r="52" spans="1:14" s="58" customFormat="1" ht="15" customHeight="1" x14ac:dyDescent="0.4">
      <c r="A52" s="57"/>
      <c r="B52" s="57"/>
      <c r="C52" s="298"/>
      <c r="D52" s="298"/>
      <c r="E52" s="298"/>
      <c r="F52" s="298"/>
      <c r="G52" s="298"/>
      <c r="H52" s="298"/>
      <c r="I52" s="298"/>
      <c r="J52" s="298"/>
      <c r="K52" s="298"/>
      <c r="L52" s="298"/>
      <c r="M52" s="298"/>
      <c r="N52" s="298"/>
    </row>
    <row r="53" spans="1:14" s="58" customFormat="1" ht="15" customHeight="1" x14ac:dyDescent="0.4">
      <c r="A53" s="57"/>
      <c r="B53" s="57"/>
      <c r="C53" s="298"/>
      <c r="D53" s="298"/>
      <c r="E53" s="298"/>
      <c r="F53" s="298"/>
      <c r="G53" s="298"/>
      <c r="H53" s="298"/>
      <c r="I53" s="298"/>
      <c r="J53" s="298"/>
      <c r="K53" s="298"/>
      <c r="L53" s="298"/>
      <c r="M53" s="298"/>
      <c r="N53" s="298"/>
    </row>
    <row r="54" spans="1:14" s="58" customFormat="1" ht="15" customHeight="1" x14ac:dyDescent="0.4">
      <c r="A54" s="57"/>
      <c r="B54" s="57"/>
      <c r="C54" s="298"/>
      <c r="D54" s="298"/>
      <c r="E54" s="298"/>
      <c r="F54" s="298"/>
      <c r="G54" s="298"/>
      <c r="H54" s="298"/>
      <c r="I54" s="298"/>
      <c r="J54" s="298"/>
      <c r="K54" s="298"/>
      <c r="L54" s="298"/>
      <c r="M54" s="298"/>
      <c r="N54" s="298"/>
    </row>
    <row r="55" spans="1:14" s="58" customFormat="1" ht="15" customHeight="1" x14ac:dyDescent="0.4">
      <c r="A55" s="57"/>
      <c r="B55" s="57"/>
      <c r="C55" s="298"/>
      <c r="D55" s="298"/>
      <c r="E55" s="298"/>
      <c r="F55" s="298"/>
      <c r="G55" s="298"/>
      <c r="H55" s="298"/>
      <c r="I55" s="298"/>
      <c r="J55" s="298"/>
      <c r="K55" s="298"/>
      <c r="L55" s="298"/>
      <c r="M55" s="298"/>
      <c r="N55" s="298"/>
    </row>
    <row r="56" spans="1:14" s="58" customFormat="1" ht="15" customHeight="1" x14ac:dyDescent="0.4">
      <c r="A56" s="57"/>
      <c r="B56" s="57"/>
      <c r="C56" s="298"/>
      <c r="D56" s="298"/>
      <c r="E56" s="298"/>
      <c r="F56" s="298"/>
      <c r="G56" s="298"/>
      <c r="H56" s="298"/>
      <c r="I56" s="298"/>
      <c r="J56" s="298"/>
      <c r="K56" s="298"/>
      <c r="L56" s="298"/>
      <c r="M56" s="298"/>
      <c r="N56" s="298"/>
    </row>
    <row r="57" spans="1:14" s="58" customFormat="1" ht="15" customHeight="1" x14ac:dyDescent="0.4">
      <c r="A57" s="57"/>
      <c r="B57" s="57"/>
      <c r="C57" s="298"/>
      <c r="D57" s="298"/>
      <c r="E57" s="298"/>
      <c r="F57" s="298"/>
      <c r="G57" s="298"/>
      <c r="H57" s="298"/>
      <c r="I57" s="298"/>
      <c r="J57" s="298"/>
      <c r="K57" s="298"/>
      <c r="L57" s="298"/>
      <c r="M57" s="298"/>
      <c r="N57" s="298"/>
    </row>
    <row r="58" spans="1:14" s="58" customFormat="1" ht="15" customHeight="1" x14ac:dyDescent="0.4">
      <c r="A58" s="57"/>
      <c r="B58" s="57"/>
      <c r="C58" s="298"/>
      <c r="D58" s="298"/>
      <c r="E58" s="298"/>
      <c r="F58" s="298"/>
      <c r="G58" s="298"/>
      <c r="H58" s="298"/>
      <c r="I58" s="298"/>
      <c r="J58" s="298"/>
      <c r="K58" s="298"/>
      <c r="L58" s="298"/>
      <c r="M58" s="298"/>
      <c r="N58" s="298"/>
    </row>
    <row r="59" spans="1:14" s="58" customFormat="1" ht="15" customHeight="1" x14ac:dyDescent="0.4">
      <c r="A59" s="57"/>
      <c r="B59" s="57"/>
      <c r="C59" s="298"/>
      <c r="D59" s="298"/>
      <c r="E59" s="298"/>
      <c r="F59" s="298"/>
      <c r="G59" s="298"/>
      <c r="H59" s="298"/>
      <c r="I59" s="298"/>
      <c r="J59" s="298"/>
      <c r="K59" s="298"/>
      <c r="L59" s="298"/>
      <c r="M59" s="298"/>
      <c r="N59" s="298"/>
    </row>
    <row r="60" spans="1:14" s="58" customFormat="1" ht="15" customHeight="1" x14ac:dyDescent="0.4">
      <c r="A60" s="57"/>
      <c r="B60" s="57"/>
      <c r="C60" s="298"/>
      <c r="D60" s="298"/>
      <c r="E60" s="298"/>
      <c r="F60" s="298"/>
      <c r="G60" s="298"/>
      <c r="H60" s="298"/>
      <c r="I60" s="298"/>
      <c r="J60" s="298"/>
      <c r="K60" s="298"/>
      <c r="L60" s="298"/>
      <c r="M60" s="298"/>
      <c r="N60" s="298"/>
    </row>
    <row r="61" spans="1:14" s="58" customFormat="1" ht="15" customHeight="1" x14ac:dyDescent="0.4">
      <c r="A61" s="57"/>
      <c r="B61" s="57"/>
      <c r="C61" s="298"/>
      <c r="D61" s="298"/>
      <c r="E61" s="298"/>
      <c r="F61" s="298"/>
      <c r="G61" s="298"/>
      <c r="H61" s="298"/>
      <c r="I61" s="298"/>
      <c r="J61" s="298"/>
      <c r="K61" s="298"/>
      <c r="L61" s="298"/>
      <c r="M61" s="298"/>
      <c r="N61" s="298"/>
    </row>
    <row r="62" spans="1:14" s="58" customFormat="1" ht="15" customHeight="1" x14ac:dyDescent="0.4">
      <c r="A62" s="57"/>
      <c r="B62" s="57"/>
      <c r="C62" s="298"/>
      <c r="D62" s="298"/>
      <c r="E62" s="298"/>
      <c r="F62" s="298"/>
      <c r="G62" s="298"/>
      <c r="H62" s="298"/>
      <c r="I62" s="298"/>
      <c r="J62" s="298"/>
      <c r="K62" s="298"/>
      <c r="L62" s="298"/>
      <c r="M62" s="298"/>
      <c r="N62" s="298"/>
    </row>
    <row r="63" spans="1:14" s="58" customFormat="1" ht="15" customHeight="1" x14ac:dyDescent="0.4">
      <c r="A63" s="57"/>
      <c r="B63" s="57"/>
      <c r="C63" s="298"/>
      <c r="D63" s="298"/>
      <c r="E63" s="298"/>
      <c r="F63" s="298"/>
      <c r="G63" s="298"/>
      <c r="H63" s="298"/>
      <c r="I63" s="298"/>
      <c r="J63" s="298"/>
      <c r="K63" s="298"/>
      <c r="L63" s="298"/>
      <c r="M63" s="298"/>
      <c r="N63" s="298"/>
    </row>
    <row r="64" spans="1:14" s="58" customFormat="1" ht="15" customHeight="1" x14ac:dyDescent="0.4">
      <c r="A64" s="57"/>
      <c r="B64" s="57"/>
      <c r="C64" s="298"/>
      <c r="D64" s="298"/>
      <c r="E64" s="298"/>
      <c r="F64" s="298"/>
      <c r="G64" s="298"/>
      <c r="H64" s="298"/>
      <c r="I64" s="298"/>
      <c r="J64" s="298"/>
      <c r="K64" s="298"/>
      <c r="L64" s="298"/>
      <c r="M64" s="298"/>
      <c r="N64" s="298"/>
    </row>
    <row r="65" spans="1:14" s="58" customFormat="1" ht="15" customHeight="1" x14ac:dyDescent="0.4">
      <c r="A65" s="57"/>
      <c r="B65" s="57"/>
      <c r="C65" s="298"/>
      <c r="D65" s="298"/>
      <c r="E65" s="298"/>
      <c r="F65" s="298"/>
      <c r="G65" s="298"/>
      <c r="H65" s="298"/>
      <c r="I65" s="298"/>
      <c r="J65" s="298"/>
      <c r="K65" s="298"/>
      <c r="L65" s="298"/>
      <c r="M65" s="298"/>
      <c r="N65" s="298"/>
    </row>
    <row r="66" spans="1:14" s="58" customFormat="1" ht="15" customHeight="1" x14ac:dyDescent="0.4">
      <c r="A66" s="57"/>
      <c r="B66" s="57"/>
      <c r="C66" s="298"/>
      <c r="D66" s="298"/>
      <c r="E66" s="298"/>
      <c r="F66" s="298"/>
      <c r="G66" s="298"/>
      <c r="H66" s="298"/>
      <c r="I66" s="298"/>
      <c r="J66" s="298"/>
      <c r="K66" s="298"/>
      <c r="L66" s="298"/>
      <c r="M66" s="298"/>
      <c r="N66" s="298"/>
    </row>
    <row r="67" spans="1:14" s="58" customFormat="1" ht="15" customHeight="1" x14ac:dyDescent="0.4">
      <c r="A67" s="57"/>
      <c r="B67" s="57"/>
      <c r="C67" s="298"/>
      <c r="D67" s="298"/>
      <c r="E67" s="298"/>
      <c r="F67" s="298"/>
      <c r="G67" s="298"/>
      <c r="H67" s="298"/>
      <c r="I67" s="298"/>
      <c r="J67" s="298"/>
      <c r="K67" s="298"/>
      <c r="L67" s="298"/>
      <c r="M67" s="298"/>
      <c r="N67" s="298"/>
    </row>
  </sheetData>
  <mergeCells count="3">
    <mergeCell ref="A1:M1"/>
    <mergeCell ref="B3:M3"/>
    <mergeCell ref="C4:N67"/>
  </mergeCells>
  <phoneticPr fontId="1"/>
  <pageMargins left="0.7" right="0.7"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68"/>
  <sheetViews>
    <sheetView view="pageBreakPreview" zoomScale="85" zoomScaleNormal="100" zoomScaleSheetLayoutView="85" workbookViewId="0">
      <selection sqref="A1:M1"/>
    </sheetView>
  </sheetViews>
  <sheetFormatPr defaultRowHeight="18.75" x14ac:dyDescent="0.4"/>
  <cols>
    <col min="1" max="1" width="2.625" style="60" customWidth="1"/>
    <col min="2" max="2" width="2.5" style="60" customWidth="1"/>
    <col min="3" max="256" width="9" style="60"/>
    <col min="257" max="257" width="2.625" style="60" customWidth="1"/>
    <col min="258" max="258" width="2.5" style="60" customWidth="1"/>
    <col min="259" max="512" width="9" style="60"/>
    <col min="513" max="513" width="2.625" style="60" customWidth="1"/>
    <col min="514" max="514" width="2.5" style="60" customWidth="1"/>
    <col min="515" max="768" width="9" style="60"/>
    <col min="769" max="769" width="2.625" style="60" customWidth="1"/>
    <col min="770" max="770" width="2.5" style="60" customWidth="1"/>
    <col min="771" max="1024" width="9" style="60"/>
    <col min="1025" max="1025" width="2.625" style="60" customWidth="1"/>
    <col min="1026" max="1026" width="2.5" style="60" customWidth="1"/>
    <col min="1027" max="1280" width="9" style="60"/>
    <col min="1281" max="1281" width="2.625" style="60" customWidth="1"/>
    <col min="1282" max="1282" width="2.5" style="60" customWidth="1"/>
    <col min="1283" max="1536" width="9" style="60"/>
    <col min="1537" max="1537" width="2.625" style="60" customWidth="1"/>
    <col min="1538" max="1538" width="2.5" style="60" customWidth="1"/>
    <col min="1539" max="1792" width="9" style="60"/>
    <col min="1793" max="1793" width="2.625" style="60" customWidth="1"/>
    <col min="1794" max="1794" width="2.5" style="60" customWidth="1"/>
    <col min="1795" max="2048" width="9" style="60"/>
    <col min="2049" max="2049" width="2.625" style="60" customWidth="1"/>
    <col min="2050" max="2050" width="2.5" style="60" customWidth="1"/>
    <col min="2051" max="2304" width="9" style="60"/>
    <col min="2305" max="2305" width="2.625" style="60" customWidth="1"/>
    <col min="2306" max="2306" width="2.5" style="60" customWidth="1"/>
    <col min="2307" max="2560" width="9" style="60"/>
    <col min="2561" max="2561" width="2.625" style="60" customWidth="1"/>
    <col min="2562" max="2562" width="2.5" style="60" customWidth="1"/>
    <col min="2563" max="2816" width="9" style="60"/>
    <col min="2817" max="2817" width="2.625" style="60" customWidth="1"/>
    <col min="2818" max="2818" width="2.5" style="60" customWidth="1"/>
    <col min="2819" max="3072" width="9" style="60"/>
    <col min="3073" max="3073" width="2.625" style="60" customWidth="1"/>
    <col min="3074" max="3074" width="2.5" style="60" customWidth="1"/>
    <col min="3075" max="3328" width="9" style="60"/>
    <col min="3329" max="3329" width="2.625" style="60" customWidth="1"/>
    <col min="3330" max="3330" width="2.5" style="60" customWidth="1"/>
    <col min="3331" max="3584" width="9" style="60"/>
    <col min="3585" max="3585" width="2.625" style="60" customWidth="1"/>
    <col min="3586" max="3586" width="2.5" style="60" customWidth="1"/>
    <col min="3587" max="3840" width="9" style="60"/>
    <col min="3841" max="3841" width="2.625" style="60" customWidth="1"/>
    <col min="3842" max="3842" width="2.5" style="60" customWidth="1"/>
    <col min="3843" max="4096" width="9" style="60"/>
    <col min="4097" max="4097" width="2.625" style="60" customWidth="1"/>
    <col min="4098" max="4098" width="2.5" style="60" customWidth="1"/>
    <col min="4099" max="4352" width="9" style="60"/>
    <col min="4353" max="4353" width="2.625" style="60" customWidth="1"/>
    <col min="4354" max="4354" width="2.5" style="60" customWidth="1"/>
    <col min="4355" max="4608" width="9" style="60"/>
    <col min="4609" max="4609" width="2.625" style="60" customWidth="1"/>
    <col min="4610" max="4610" width="2.5" style="60" customWidth="1"/>
    <col min="4611" max="4864" width="9" style="60"/>
    <col min="4865" max="4865" width="2.625" style="60" customWidth="1"/>
    <col min="4866" max="4866" width="2.5" style="60" customWidth="1"/>
    <col min="4867" max="5120" width="9" style="60"/>
    <col min="5121" max="5121" width="2.625" style="60" customWidth="1"/>
    <col min="5122" max="5122" width="2.5" style="60" customWidth="1"/>
    <col min="5123" max="5376" width="9" style="60"/>
    <col min="5377" max="5377" width="2.625" style="60" customWidth="1"/>
    <col min="5378" max="5378" width="2.5" style="60" customWidth="1"/>
    <col min="5379" max="5632" width="9" style="60"/>
    <col min="5633" max="5633" width="2.625" style="60" customWidth="1"/>
    <col min="5634" max="5634" width="2.5" style="60" customWidth="1"/>
    <col min="5635" max="5888" width="9" style="60"/>
    <col min="5889" max="5889" width="2.625" style="60" customWidth="1"/>
    <col min="5890" max="5890" width="2.5" style="60" customWidth="1"/>
    <col min="5891" max="6144" width="9" style="60"/>
    <col min="6145" max="6145" width="2.625" style="60" customWidth="1"/>
    <col min="6146" max="6146" width="2.5" style="60" customWidth="1"/>
    <col min="6147" max="6400" width="9" style="60"/>
    <col min="6401" max="6401" width="2.625" style="60" customWidth="1"/>
    <col min="6402" max="6402" width="2.5" style="60" customWidth="1"/>
    <col min="6403" max="6656" width="9" style="60"/>
    <col min="6657" max="6657" width="2.625" style="60" customWidth="1"/>
    <col min="6658" max="6658" width="2.5" style="60" customWidth="1"/>
    <col min="6659" max="6912" width="9" style="60"/>
    <col min="6913" max="6913" width="2.625" style="60" customWidth="1"/>
    <col min="6914" max="6914" width="2.5" style="60" customWidth="1"/>
    <col min="6915" max="7168" width="9" style="60"/>
    <col min="7169" max="7169" width="2.625" style="60" customWidth="1"/>
    <col min="7170" max="7170" width="2.5" style="60" customWidth="1"/>
    <col min="7171" max="7424" width="9" style="60"/>
    <col min="7425" max="7425" width="2.625" style="60" customWidth="1"/>
    <col min="7426" max="7426" width="2.5" style="60" customWidth="1"/>
    <col min="7427" max="7680" width="9" style="60"/>
    <col min="7681" max="7681" width="2.625" style="60" customWidth="1"/>
    <col min="7682" max="7682" width="2.5" style="60" customWidth="1"/>
    <col min="7683" max="7936" width="9" style="60"/>
    <col min="7937" max="7937" width="2.625" style="60" customWidth="1"/>
    <col min="7938" max="7938" width="2.5" style="60" customWidth="1"/>
    <col min="7939" max="8192" width="9" style="60"/>
    <col min="8193" max="8193" width="2.625" style="60" customWidth="1"/>
    <col min="8194" max="8194" width="2.5" style="60" customWidth="1"/>
    <col min="8195" max="8448" width="9" style="60"/>
    <col min="8449" max="8449" width="2.625" style="60" customWidth="1"/>
    <col min="8450" max="8450" width="2.5" style="60" customWidth="1"/>
    <col min="8451" max="8704" width="9" style="60"/>
    <col min="8705" max="8705" width="2.625" style="60" customWidth="1"/>
    <col min="8706" max="8706" width="2.5" style="60" customWidth="1"/>
    <col min="8707" max="8960" width="9" style="60"/>
    <col min="8961" max="8961" width="2.625" style="60" customWidth="1"/>
    <col min="8962" max="8962" width="2.5" style="60" customWidth="1"/>
    <col min="8963" max="9216" width="9" style="60"/>
    <col min="9217" max="9217" width="2.625" style="60" customWidth="1"/>
    <col min="9218" max="9218" width="2.5" style="60" customWidth="1"/>
    <col min="9219" max="9472" width="9" style="60"/>
    <col min="9473" max="9473" width="2.625" style="60" customWidth="1"/>
    <col min="9474" max="9474" width="2.5" style="60" customWidth="1"/>
    <col min="9475" max="9728" width="9" style="60"/>
    <col min="9729" max="9729" width="2.625" style="60" customWidth="1"/>
    <col min="9730" max="9730" width="2.5" style="60" customWidth="1"/>
    <col min="9731" max="9984" width="9" style="60"/>
    <col min="9985" max="9985" width="2.625" style="60" customWidth="1"/>
    <col min="9986" max="9986" width="2.5" style="60" customWidth="1"/>
    <col min="9987" max="10240" width="9" style="60"/>
    <col min="10241" max="10241" width="2.625" style="60" customWidth="1"/>
    <col min="10242" max="10242" width="2.5" style="60" customWidth="1"/>
    <col min="10243" max="10496" width="9" style="60"/>
    <col min="10497" max="10497" width="2.625" style="60" customWidth="1"/>
    <col min="10498" max="10498" width="2.5" style="60" customWidth="1"/>
    <col min="10499" max="10752" width="9" style="60"/>
    <col min="10753" max="10753" width="2.625" style="60" customWidth="1"/>
    <col min="10754" max="10754" width="2.5" style="60" customWidth="1"/>
    <col min="10755" max="11008" width="9" style="60"/>
    <col min="11009" max="11009" width="2.625" style="60" customWidth="1"/>
    <col min="11010" max="11010" width="2.5" style="60" customWidth="1"/>
    <col min="11011" max="11264" width="9" style="60"/>
    <col min="11265" max="11265" width="2.625" style="60" customWidth="1"/>
    <col min="11266" max="11266" width="2.5" style="60" customWidth="1"/>
    <col min="11267" max="11520" width="9" style="60"/>
    <col min="11521" max="11521" width="2.625" style="60" customWidth="1"/>
    <col min="11522" max="11522" width="2.5" style="60" customWidth="1"/>
    <col min="11523" max="11776" width="9" style="60"/>
    <col min="11777" max="11777" width="2.625" style="60" customWidth="1"/>
    <col min="11778" max="11778" width="2.5" style="60" customWidth="1"/>
    <col min="11779" max="12032" width="9" style="60"/>
    <col min="12033" max="12033" width="2.625" style="60" customWidth="1"/>
    <col min="12034" max="12034" width="2.5" style="60" customWidth="1"/>
    <col min="12035" max="12288" width="9" style="60"/>
    <col min="12289" max="12289" width="2.625" style="60" customWidth="1"/>
    <col min="12290" max="12290" width="2.5" style="60" customWidth="1"/>
    <col min="12291" max="12544" width="9" style="60"/>
    <col min="12545" max="12545" width="2.625" style="60" customWidth="1"/>
    <col min="12546" max="12546" width="2.5" style="60" customWidth="1"/>
    <col min="12547" max="12800" width="9" style="60"/>
    <col min="12801" max="12801" width="2.625" style="60" customWidth="1"/>
    <col min="12802" max="12802" width="2.5" style="60" customWidth="1"/>
    <col min="12803" max="13056" width="9" style="60"/>
    <col min="13057" max="13057" width="2.625" style="60" customWidth="1"/>
    <col min="13058" max="13058" width="2.5" style="60" customWidth="1"/>
    <col min="13059" max="13312" width="9" style="60"/>
    <col min="13313" max="13313" width="2.625" style="60" customWidth="1"/>
    <col min="13314" max="13314" width="2.5" style="60" customWidth="1"/>
    <col min="13315" max="13568" width="9" style="60"/>
    <col min="13569" max="13569" width="2.625" style="60" customWidth="1"/>
    <col min="13570" max="13570" width="2.5" style="60" customWidth="1"/>
    <col min="13571" max="13824" width="9" style="60"/>
    <col min="13825" max="13825" width="2.625" style="60" customWidth="1"/>
    <col min="13826" max="13826" width="2.5" style="60" customWidth="1"/>
    <col min="13827" max="14080" width="9" style="60"/>
    <col min="14081" max="14081" width="2.625" style="60" customWidth="1"/>
    <col min="14082" max="14082" width="2.5" style="60" customWidth="1"/>
    <col min="14083" max="14336" width="9" style="60"/>
    <col min="14337" max="14337" width="2.625" style="60" customWidth="1"/>
    <col min="14338" max="14338" width="2.5" style="60" customWidth="1"/>
    <col min="14339" max="14592" width="9" style="60"/>
    <col min="14593" max="14593" width="2.625" style="60" customWidth="1"/>
    <col min="14594" max="14594" width="2.5" style="60" customWidth="1"/>
    <col min="14595" max="14848" width="9" style="60"/>
    <col min="14849" max="14849" width="2.625" style="60" customWidth="1"/>
    <col min="14850" max="14850" width="2.5" style="60" customWidth="1"/>
    <col min="14851" max="15104" width="9" style="60"/>
    <col min="15105" max="15105" width="2.625" style="60" customWidth="1"/>
    <col min="15106" max="15106" width="2.5" style="60" customWidth="1"/>
    <col min="15107" max="15360" width="9" style="60"/>
    <col min="15361" max="15361" width="2.625" style="60" customWidth="1"/>
    <col min="15362" max="15362" width="2.5" style="60" customWidth="1"/>
    <col min="15363" max="15616" width="9" style="60"/>
    <col min="15617" max="15617" width="2.625" style="60" customWidth="1"/>
    <col min="15618" max="15618" width="2.5" style="60" customWidth="1"/>
    <col min="15619" max="15872" width="9" style="60"/>
    <col min="15873" max="15873" width="2.625" style="60" customWidth="1"/>
    <col min="15874" max="15874" width="2.5" style="60" customWidth="1"/>
    <col min="15875" max="16128" width="9" style="60"/>
    <col min="16129" max="16129" width="2.625" style="60" customWidth="1"/>
    <col min="16130" max="16130" width="2.5" style="60" customWidth="1"/>
    <col min="16131" max="16384" width="9" style="60"/>
  </cols>
  <sheetData>
    <row r="1" spans="1:14" s="58" customFormat="1" ht="15" customHeight="1" x14ac:dyDescent="0.4">
      <c r="A1" s="296" t="s">
        <v>98</v>
      </c>
      <c r="B1" s="296"/>
      <c r="C1" s="296"/>
      <c r="D1" s="296"/>
      <c r="E1" s="296"/>
      <c r="F1" s="296"/>
      <c r="G1" s="296"/>
      <c r="H1" s="296"/>
      <c r="I1" s="296"/>
      <c r="J1" s="296"/>
      <c r="K1" s="296"/>
      <c r="L1" s="296"/>
      <c r="M1" s="296"/>
      <c r="N1" s="57"/>
    </row>
    <row r="2" spans="1:14" s="58" customFormat="1" ht="15" customHeight="1" x14ac:dyDescent="0.4">
      <c r="A2" s="59"/>
      <c r="B2" s="59"/>
      <c r="C2" s="59"/>
      <c r="D2" s="59"/>
      <c r="E2" s="59"/>
      <c r="F2" s="59"/>
      <c r="G2" s="59"/>
      <c r="H2" s="59"/>
      <c r="I2" s="59"/>
      <c r="J2" s="59"/>
      <c r="K2" s="59"/>
      <c r="L2" s="59"/>
      <c r="M2" s="59"/>
      <c r="N2" s="57"/>
    </row>
    <row r="3" spans="1:14" s="58" customFormat="1" ht="15" customHeight="1" x14ac:dyDescent="0.4">
      <c r="A3" s="57"/>
      <c r="B3" s="297"/>
      <c r="C3" s="297"/>
      <c r="D3" s="297"/>
      <c r="E3" s="297"/>
      <c r="F3" s="297"/>
      <c r="G3" s="297"/>
      <c r="H3" s="297"/>
      <c r="I3" s="297"/>
      <c r="J3" s="297"/>
      <c r="K3" s="297"/>
      <c r="L3" s="297"/>
      <c r="M3" s="297"/>
      <c r="N3" s="57"/>
    </row>
    <row r="4" spans="1:14" s="58" customFormat="1" ht="15" customHeight="1" x14ac:dyDescent="0.4">
      <c r="A4" s="57"/>
      <c r="B4" s="57"/>
      <c r="C4" s="298" t="s">
        <v>783</v>
      </c>
      <c r="D4" s="298"/>
      <c r="E4" s="298"/>
      <c r="F4" s="298"/>
      <c r="G4" s="298"/>
      <c r="H4" s="298"/>
      <c r="I4" s="298"/>
      <c r="J4" s="298"/>
      <c r="K4" s="298"/>
      <c r="L4" s="298"/>
      <c r="M4" s="298"/>
      <c r="N4" s="298"/>
    </row>
    <row r="5" spans="1:14" s="58" customFormat="1" ht="15" customHeight="1" x14ac:dyDescent="0.4">
      <c r="A5" s="57"/>
      <c r="B5" s="57"/>
      <c r="C5" s="298"/>
      <c r="D5" s="298"/>
      <c r="E5" s="298"/>
      <c r="F5" s="298"/>
      <c r="G5" s="298"/>
      <c r="H5" s="298"/>
      <c r="I5" s="298"/>
      <c r="J5" s="298"/>
      <c r="K5" s="298"/>
      <c r="L5" s="298"/>
      <c r="M5" s="298"/>
      <c r="N5" s="298"/>
    </row>
    <row r="6" spans="1:14" s="58" customFormat="1" ht="15" customHeight="1" x14ac:dyDescent="0.4">
      <c r="A6" s="57"/>
      <c r="B6" s="57"/>
      <c r="C6" s="298"/>
      <c r="D6" s="298"/>
      <c r="E6" s="298"/>
      <c r="F6" s="298"/>
      <c r="G6" s="298"/>
      <c r="H6" s="298"/>
      <c r="I6" s="298"/>
      <c r="J6" s="298"/>
      <c r="K6" s="298"/>
      <c r="L6" s="298"/>
      <c r="M6" s="298"/>
      <c r="N6" s="298"/>
    </row>
    <row r="7" spans="1:14" s="58" customFormat="1" ht="15" customHeight="1" x14ac:dyDescent="0.4">
      <c r="A7" s="57"/>
      <c r="B7" s="57"/>
      <c r="C7" s="298"/>
      <c r="D7" s="298"/>
      <c r="E7" s="298"/>
      <c r="F7" s="298"/>
      <c r="G7" s="298"/>
      <c r="H7" s="298"/>
      <c r="I7" s="298"/>
      <c r="J7" s="298"/>
      <c r="K7" s="298"/>
      <c r="L7" s="298"/>
      <c r="M7" s="298"/>
      <c r="N7" s="298"/>
    </row>
    <row r="8" spans="1:14" s="58" customFormat="1" ht="15" customHeight="1" x14ac:dyDescent="0.4">
      <c r="A8" s="57"/>
      <c r="B8" s="57"/>
      <c r="C8" s="298"/>
      <c r="D8" s="298"/>
      <c r="E8" s="298"/>
      <c r="F8" s="298"/>
      <c r="G8" s="298"/>
      <c r="H8" s="298"/>
      <c r="I8" s="298"/>
      <c r="J8" s="298"/>
      <c r="K8" s="298"/>
      <c r="L8" s="298"/>
      <c r="M8" s="298"/>
      <c r="N8" s="298"/>
    </row>
    <row r="9" spans="1:14" s="58" customFormat="1" ht="15" customHeight="1" x14ac:dyDescent="0.4">
      <c r="A9" s="57"/>
      <c r="B9" s="57"/>
      <c r="C9" s="298"/>
      <c r="D9" s="298"/>
      <c r="E9" s="298"/>
      <c r="F9" s="298"/>
      <c r="G9" s="298"/>
      <c r="H9" s="298"/>
      <c r="I9" s="298"/>
      <c r="J9" s="298"/>
      <c r="K9" s="298"/>
      <c r="L9" s="298"/>
      <c r="M9" s="298"/>
      <c r="N9" s="298"/>
    </row>
    <row r="10" spans="1:14" s="58" customFormat="1" ht="15" customHeight="1" x14ac:dyDescent="0.4">
      <c r="A10" s="57"/>
      <c r="B10" s="57"/>
      <c r="C10" s="298"/>
      <c r="D10" s="298"/>
      <c r="E10" s="298"/>
      <c r="F10" s="298"/>
      <c r="G10" s="298"/>
      <c r="H10" s="298"/>
      <c r="I10" s="298"/>
      <c r="J10" s="298"/>
      <c r="K10" s="298"/>
      <c r="L10" s="298"/>
      <c r="M10" s="298"/>
      <c r="N10" s="298"/>
    </row>
    <row r="11" spans="1:14" s="58" customFormat="1" ht="15" customHeight="1" x14ac:dyDescent="0.4">
      <c r="A11" s="57"/>
      <c r="B11" s="57"/>
      <c r="C11" s="298"/>
      <c r="D11" s="298"/>
      <c r="E11" s="298"/>
      <c r="F11" s="298"/>
      <c r="G11" s="298"/>
      <c r="H11" s="298"/>
      <c r="I11" s="298"/>
      <c r="J11" s="298"/>
      <c r="K11" s="298"/>
      <c r="L11" s="298"/>
      <c r="M11" s="298"/>
      <c r="N11" s="298"/>
    </row>
    <row r="12" spans="1:14" s="58" customFormat="1" ht="15" customHeight="1" x14ac:dyDescent="0.4">
      <c r="A12" s="57"/>
      <c r="B12" s="57"/>
      <c r="C12" s="298"/>
      <c r="D12" s="298"/>
      <c r="E12" s="298"/>
      <c r="F12" s="298"/>
      <c r="G12" s="298"/>
      <c r="H12" s="298"/>
      <c r="I12" s="298"/>
      <c r="J12" s="298"/>
      <c r="K12" s="298"/>
      <c r="L12" s="298"/>
      <c r="M12" s="298"/>
      <c r="N12" s="298"/>
    </row>
    <row r="13" spans="1:14" s="58" customFormat="1" ht="15" customHeight="1" x14ac:dyDescent="0.4">
      <c r="A13" s="57"/>
      <c r="B13" s="57"/>
      <c r="C13" s="298"/>
      <c r="D13" s="298"/>
      <c r="E13" s="298"/>
      <c r="F13" s="298"/>
      <c r="G13" s="298"/>
      <c r="H13" s="298"/>
      <c r="I13" s="298"/>
      <c r="J13" s="298"/>
      <c r="K13" s="298"/>
      <c r="L13" s="298"/>
      <c r="M13" s="298"/>
      <c r="N13" s="298"/>
    </row>
    <row r="14" spans="1:14" s="58" customFormat="1" ht="15" customHeight="1" x14ac:dyDescent="0.4">
      <c r="A14" s="57"/>
      <c r="B14" s="57"/>
      <c r="C14" s="298"/>
      <c r="D14" s="298"/>
      <c r="E14" s="298"/>
      <c r="F14" s="298"/>
      <c r="G14" s="298"/>
      <c r="H14" s="298"/>
      <c r="I14" s="298"/>
      <c r="J14" s="298"/>
      <c r="K14" s="298"/>
      <c r="L14" s="298"/>
      <c r="M14" s="298"/>
      <c r="N14" s="298"/>
    </row>
    <row r="15" spans="1:14" s="58" customFormat="1" ht="15" customHeight="1" x14ac:dyDescent="0.4">
      <c r="A15" s="57"/>
      <c r="B15" s="57"/>
      <c r="C15" s="298"/>
      <c r="D15" s="298"/>
      <c r="E15" s="298"/>
      <c r="F15" s="298"/>
      <c r="G15" s="298"/>
      <c r="H15" s="298"/>
      <c r="I15" s="298"/>
      <c r="J15" s="298"/>
      <c r="K15" s="298"/>
      <c r="L15" s="298"/>
      <c r="M15" s="298"/>
      <c r="N15" s="298"/>
    </row>
    <row r="16" spans="1:14" s="58" customFormat="1" ht="15" customHeight="1" x14ac:dyDescent="0.4">
      <c r="A16" s="57"/>
      <c r="B16" s="57"/>
      <c r="C16" s="298"/>
      <c r="D16" s="298"/>
      <c r="E16" s="298"/>
      <c r="F16" s="298"/>
      <c r="G16" s="298"/>
      <c r="H16" s="298"/>
      <c r="I16" s="298"/>
      <c r="J16" s="298"/>
      <c r="K16" s="298"/>
      <c r="L16" s="298"/>
      <c r="M16" s="298"/>
      <c r="N16" s="298"/>
    </row>
    <row r="17" spans="1:14" s="58" customFormat="1" ht="15" customHeight="1" x14ac:dyDescent="0.4">
      <c r="A17" s="57"/>
      <c r="B17" s="57"/>
      <c r="C17" s="298"/>
      <c r="D17" s="298"/>
      <c r="E17" s="298"/>
      <c r="F17" s="298"/>
      <c r="G17" s="298"/>
      <c r="H17" s="298"/>
      <c r="I17" s="298"/>
      <c r="J17" s="298"/>
      <c r="K17" s="298"/>
      <c r="L17" s="298"/>
      <c r="M17" s="298"/>
      <c r="N17" s="298"/>
    </row>
    <row r="18" spans="1:14" s="58" customFormat="1" ht="15" customHeight="1" x14ac:dyDescent="0.4">
      <c r="A18" s="57"/>
      <c r="B18" s="57"/>
      <c r="C18" s="298"/>
      <c r="D18" s="298"/>
      <c r="E18" s="298"/>
      <c r="F18" s="298"/>
      <c r="G18" s="298"/>
      <c r="H18" s="298"/>
      <c r="I18" s="298"/>
      <c r="J18" s="298"/>
      <c r="K18" s="298"/>
      <c r="L18" s="298"/>
      <c r="M18" s="298"/>
      <c r="N18" s="298"/>
    </row>
    <row r="19" spans="1:14" s="58" customFormat="1" ht="15" customHeight="1" x14ac:dyDescent="0.4">
      <c r="A19" s="57"/>
      <c r="B19" s="57"/>
      <c r="C19" s="298"/>
      <c r="D19" s="298"/>
      <c r="E19" s="298"/>
      <c r="F19" s="298"/>
      <c r="G19" s="298"/>
      <c r="H19" s="298"/>
      <c r="I19" s="298"/>
      <c r="J19" s="298"/>
      <c r="K19" s="298"/>
      <c r="L19" s="298"/>
      <c r="M19" s="298"/>
      <c r="N19" s="298"/>
    </row>
    <row r="20" spans="1:14" s="58" customFormat="1" ht="15" customHeight="1" x14ac:dyDescent="0.4">
      <c r="A20" s="57"/>
      <c r="B20" s="57"/>
      <c r="C20" s="298"/>
      <c r="D20" s="298"/>
      <c r="E20" s="298"/>
      <c r="F20" s="298"/>
      <c r="G20" s="298"/>
      <c r="H20" s="298"/>
      <c r="I20" s="298"/>
      <c r="J20" s="298"/>
      <c r="K20" s="298"/>
      <c r="L20" s="298"/>
      <c r="M20" s="298"/>
      <c r="N20" s="298"/>
    </row>
    <row r="21" spans="1:14" s="58" customFormat="1" ht="15" customHeight="1" x14ac:dyDescent="0.4">
      <c r="A21" s="57"/>
      <c r="B21" s="57"/>
      <c r="C21" s="298"/>
      <c r="D21" s="298"/>
      <c r="E21" s="298"/>
      <c r="F21" s="298"/>
      <c r="G21" s="298"/>
      <c r="H21" s="298"/>
      <c r="I21" s="298"/>
      <c r="J21" s="298"/>
      <c r="K21" s="298"/>
      <c r="L21" s="298"/>
      <c r="M21" s="298"/>
      <c r="N21" s="298"/>
    </row>
    <row r="22" spans="1:14" s="58" customFormat="1" ht="15" customHeight="1" x14ac:dyDescent="0.4">
      <c r="A22" s="57"/>
      <c r="B22" s="57"/>
      <c r="C22" s="298"/>
      <c r="D22" s="298"/>
      <c r="E22" s="298"/>
      <c r="F22" s="298"/>
      <c r="G22" s="298"/>
      <c r="H22" s="298"/>
      <c r="I22" s="298"/>
      <c r="J22" s="298"/>
      <c r="K22" s="298"/>
      <c r="L22" s="298"/>
      <c r="M22" s="298"/>
      <c r="N22" s="298"/>
    </row>
    <row r="23" spans="1:14" s="58" customFormat="1" ht="15" customHeight="1" x14ac:dyDescent="0.4">
      <c r="A23" s="57"/>
      <c r="B23" s="57"/>
      <c r="C23" s="298"/>
      <c r="D23" s="298"/>
      <c r="E23" s="298"/>
      <c r="F23" s="298"/>
      <c r="G23" s="298"/>
      <c r="H23" s="298"/>
      <c r="I23" s="298"/>
      <c r="J23" s="298"/>
      <c r="K23" s="298"/>
      <c r="L23" s="298"/>
      <c r="M23" s="298"/>
      <c r="N23" s="298"/>
    </row>
    <row r="24" spans="1:14" s="58" customFormat="1" ht="15" customHeight="1" x14ac:dyDescent="0.4">
      <c r="A24" s="57"/>
      <c r="B24" s="57"/>
      <c r="C24" s="298"/>
      <c r="D24" s="298"/>
      <c r="E24" s="298"/>
      <c r="F24" s="298"/>
      <c r="G24" s="298"/>
      <c r="H24" s="298"/>
      <c r="I24" s="298"/>
      <c r="J24" s="298"/>
      <c r="K24" s="298"/>
      <c r="L24" s="298"/>
      <c r="M24" s="298"/>
      <c r="N24" s="298"/>
    </row>
    <row r="25" spans="1:14" s="58" customFormat="1" ht="15" customHeight="1" x14ac:dyDescent="0.4">
      <c r="A25" s="57"/>
      <c r="B25" s="57"/>
      <c r="C25" s="298"/>
      <c r="D25" s="298"/>
      <c r="E25" s="298"/>
      <c r="F25" s="298"/>
      <c r="G25" s="298"/>
      <c r="H25" s="298"/>
      <c r="I25" s="298"/>
      <c r="J25" s="298"/>
      <c r="K25" s="298"/>
      <c r="L25" s="298"/>
      <c r="M25" s="298"/>
      <c r="N25" s="298"/>
    </row>
    <row r="26" spans="1:14" s="58" customFormat="1" ht="15" customHeight="1" x14ac:dyDescent="0.4">
      <c r="A26" s="57"/>
      <c r="B26" s="57"/>
      <c r="C26" s="298"/>
      <c r="D26" s="298"/>
      <c r="E26" s="298"/>
      <c r="F26" s="298"/>
      <c r="G26" s="298"/>
      <c r="H26" s="298"/>
      <c r="I26" s="298"/>
      <c r="J26" s="298"/>
      <c r="K26" s="298"/>
      <c r="L26" s="298"/>
      <c r="M26" s="298"/>
      <c r="N26" s="298"/>
    </row>
    <row r="27" spans="1:14" s="58" customFormat="1" ht="15" customHeight="1" x14ac:dyDescent="0.4">
      <c r="A27" s="57"/>
      <c r="B27" s="57"/>
      <c r="C27" s="298"/>
      <c r="D27" s="298"/>
      <c r="E27" s="298"/>
      <c r="F27" s="298"/>
      <c r="G27" s="298"/>
      <c r="H27" s="298"/>
      <c r="I27" s="298"/>
      <c r="J27" s="298"/>
      <c r="K27" s="298"/>
      <c r="L27" s="298"/>
      <c r="M27" s="298"/>
      <c r="N27" s="298"/>
    </row>
    <row r="28" spans="1:14" s="58" customFormat="1" ht="15" customHeight="1" x14ac:dyDescent="0.4">
      <c r="A28" s="57"/>
      <c r="B28" s="57"/>
      <c r="C28" s="298"/>
      <c r="D28" s="298"/>
      <c r="E28" s="298"/>
      <c r="F28" s="298"/>
      <c r="G28" s="298"/>
      <c r="H28" s="298"/>
      <c r="I28" s="298"/>
      <c r="J28" s="298"/>
      <c r="K28" s="298"/>
      <c r="L28" s="298"/>
      <c r="M28" s="298"/>
      <c r="N28" s="298"/>
    </row>
    <row r="29" spans="1:14" s="58" customFormat="1" ht="15" customHeight="1" x14ac:dyDescent="0.4">
      <c r="A29" s="57"/>
      <c r="B29" s="57"/>
      <c r="C29" s="298"/>
      <c r="D29" s="298"/>
      <c r="E29" s="298"/>
      <c r="F29" s="298"/>
      <c r="G29" s="298"/>
      <c r="H29" s="298"/>
      <c r="I29" s="298"/>
      <c r="J29" s="298"/>
      <c r="K29" s="298"/>
      <c r="L29" s="298"/>
      <c r="M29" s="298"/>
      <c r="N29" s="298"/>
    </row>
    <row r="30" spans="1:14" s="58" customFormat="1" ht="15" customHeight="1" x14ac:dyDescent="0.4">
      <c r="A30" s="57"/>
      <c r="B30" s="57"/>
      <c r="C30" s="298"/>
      <c r="D30" s="298"/>
      <c r="E30" s="298"/>
      <c r="F30" s="298"/>
      <c r="G30" s="298"/>
      <c r="H30" s="298"/>
      <c r="I30" s="298"/>
      <c r="J30" s="298"/>
      <c r="K30" s="298"/>
      <c r="L30" s="298"/>
      <c r="M30" s="298"/>
      <c r="N30" s="298"/>
    </row>
    <row r="31" spans="1:14" s="58" customFormat="1" ht="15" customHeight="1" x14ac:dyDescent="0.4">
      <c r="A31" s="57"/>
      <c r="B31" s="57"/>
      <c r="C31" s="298"/>
      <c r="D31" s="298"/>
      <c r="E31" s="298"/>
      <c r="F31" s="298"/>
      <c r="G31" s="298"/>
      <c r="H31" s="298"/>
      <c r="I31" s="298"/>
      <c r="J31" s="298"/>
      <c r="K31" s="298"/>
      <c r="L31" s="298"/>
      <c r="M31" s="298"/>
      <c r="N31" s="298"/>
    </row>
    <row r="32" spans="1:14" s="58" customFormat="1" ht="15" customHeight="1" x14ac:dyDescent="0.4">
      <c r="A32" s="57"/>
      <c r="B32" s="57"/>
      <c r="C32" s="298"/>
      <c r="D32" s="298"/>
      <c r="E32" s="298"/>
      <c r="F32" s="298"/>
      <c r="G32" s="298"/>
      <c r="H32" s="298"/>
      <c r="I32" s="298"/>
      <c r="J32" s="298"/>
      <c r="K32" s="298"/>
      <c r="L32" s="298"/>
      <c r="M32" s="298"/>
      <c r="N32" s="298"/>
    </row>
    <row r="33" spans="1:14" s="58" customFormat="1" ht="15" customHeight="1" x14ac:dyDescent="0.4">
      <c r="A33" s="57"/>
      <c r="B33" s="57"/>
      <c r="C33" s="298"/>
      <c r="D33" s="298"/>
      <c r="E33" s="298"/>
      <c r="F33" s="298"/>
      <c r="G33" s="298"/>
      <c r="H33" s="298"/>
      <c r="I33" s="298"/>
      <c r="J33" s="298"/>
      <c r="K33" s="298"/>
      <c r="L33" s="298"/>
      <c r="M33" s="298"/>
      <c r="N33" s="298"/>
    </row>
    <row r="34" spans="1:14" s="58" customFormat="1" ht="15" customHeight="1" x14ac:dyDescent="0.4">
      <c r="A34" s="57"/>
      <c r="B34" s="57"/>
      <c r="C34" s="298"/>
      <c r="D34" s="298"/>
      <c r="E34" s="298"/>
      <c r="F34" s="298"/>
      <c r="G34" s="298"/>
      <c r="H34" s="298"/>
      <c r="I34" s="298"/>
      <c r="J34" s="298"/>
      <c r="K34" s="298"/>
      <c r="L34" s="298"/>
      <c r="M34" s="298"/>
      <c r="N34" s="298"/>
    </row>
    <row r="35" spans="1:14" s="58" customFormat="1" ht="15" customHeight="1" x14ac:dyDescent="0.4">
      <c r="A35" s="57"/>
      <c r="B35" s="57"/>
      <c r="C35" s="298"/>
      <c r="D35" s="298"/>
      <c r="E35" s="298"/>
      <c r="F35" s="298"/>
      <c r="G35" s="298"/>
      <c r="H35" s="298"/>
      <c r="I35" s="298"/>
      <c r="J35" s="298"/>
      <c r="K35" s="298"/>
      <c r="L35" s="298"/>
      <c r="M35" s="298"/>
      <c r="N35" s="298"/>
    </row>
    <row r="36" spans="1:14" s="58" customFormat="1" ht="15" customHeight="1" x14ac:dyDescent="0.4">
      <c r="A36" s="57"/>
      <c r="B36" s="57"/>
      <c r="C36" s="298"/>
      <c r="D36" s="298"/>
      <c r="E36" s="298"/>
      <c r="F36" s="298"/>
      <c r="G36" s="298"/>
      <c r="H36" s="298"/>
      <c r="I36" s="298"/>
      <c r="J36" s="298"/>
      <c r="K36" s="298"/>
      <c r="L36" s="298"/>
      <c r="M36" s="298"/>
      <c r="N36" s="298"/>
    </row>
    <row r="37" spans="1:14" s="58" customFormat="1" ht="15" customHeight="1" x14ac:dyDescent="0.4">
      <c r="A37" s="57"/>
      <c r="B37" s="57"/>
      <c r="C37" s="298"/>
      <c r="D37" s="298"/>
      <c r="E37" s="298"/>
      <c r="F37" s="298"/>
      <c r="G37" s="298"/>
      <c r="H37" s="298"/>
      <c r="I37" s="298"/>
      <c r="J37" s="298"/>
      <c r="K37" s="298"/>
      <c r="L37" s="298"/>
      <c r="M37" s="298"/>
      <c r="N37" s="298"/>
    </row>
    <row r="38" spans="1:14" s="58" customFormat="1" ht="15" customHeight="1" x14ac:dyDescent="0.4">
      <c r="A38" s="57"/>
      <c r="B38" s="57"/>
      <c r="C38" s="298"/>
      <c r="D38" s="298"/>
      <c r="E38" s="298"/>
      <c r="F38" s="298"/>
      <c r="G38" s="298"/>
      <c r="H38" s="298"/>
      <c r="I38" s="298"/>
      <c r="J38" s="298"/>
      <c r="K38" s="298"/>
      <c r="L38" s="298"/>
      <c r="M38" s="298"/>
      <c r="N38" s="298"/>
    </row>
    <row r="39" spans="1:14" s="58" customFormat="1" ht="15" customHeight="1" x14ac:dyDescent="0.4">
      <c r="A39" s="57"/>
      <c r="B39" s="57"/>
      <c r="C39" s="298"/>
      <c r="D39" s="298"/>
      <c r="E39" s="298"/>
      <c r="F39" s="298"/>
      <c r="G39" s="298"/>
      <c r="H39" s="298"/>
      <c r="I39" s="298"/>
      <c r="J39" s="298"/>
      <c r="K39" s="298"/>
      <c r="L39" s="298"/>
      <c r="M39" s="298"/>
      <c r="N39" s="298"/>
    </row>
    <row r="40" spans="1:14" s="58" customFormat="1" ht="15" customHeight="1" x14ac:dyDescent="0.4">
      <c r="A40" s="57"/>
      <c r="B40" s="57"/>
      <c r="C40" s="298"/>
      <c r="D40" s="298"/>
      <c r="E40" s="298"/>
      <c r="F40" s="298"/>
      <c r="G40" s="298"/>
      <c r="H40" s="298"/>
      <c r="I40" s="298"/>
      <c r="J40" s="298"/>
      <c r="K40" s="298"/>
      <c r="L40" s="298"/>
      <c r="M40" s="298"/>
      <c r="N40" s="298"/>
    </row>
    <row r="41" spans="1:14" s="58" customFormat="1" ht="15" customHeight="1" x14ac:dyDescent="0.4">
      <c r="A41" s="57"/>
      <c r="B41" s="57"/>
      <c r="C41" s="298"/>
      <c r="D41" s="298"/>
      <c r="E41" s="298"/>
      <c r="F41" s="298"/>
      <c r="G41" s="298"/>
      <c r="H41" s="298"/>
      <c r="I41" s="298"/>
      <c r="J41" s="298"/>
      <c r="K41" s="298"/>
      <c r="L41" s="298"/>
      <c r="M41" s="298"/>
      <c r="N41" s="298"/>
    </row>
    <row r="42" spans="1:14" s="58" customFormat="1" ht="15" customHeight="1" x14ac:dyDescent="0.4">
      <c r="A42" s="57"/>
      <c r="B42" s="57"/>
      <c r="C42" s="298"/>
      <c r="D42" s="298"/>
      <c r="E42" s="298"/>
      <c r="F42" s="298"/>
      <c r="G42" s="298"/>
      <c r="H42" s="298"/>
      <c r="I42" s="298"/>
      <c r="J42" s="298"/>
      <c r="K42" s="298"/>
      <c r="L42" s="298"/>
      <c r="M42" s="298"/>
      <c r="N42" s="298"/>
    </row>
    <row r="43" spans="1:14" s="58" customFormat="1" ht="15" customHeight="1" x14ac:dyDescent="0.4">
      <c r="A43" s="57"/>
      <c r="B43" s="57"/>
      <c r="C43" s="298"/>
      <c r="D43" s="298"/>
      <c r="E43" s="298"/>
      <c r="F43" s="298"/>
      <c r="G43" s="298"/>
      <c r="H43" s="298"/>
      <c r="I43" s="298"/>
      <c r="J43" s="298"/>
      <c r="K43" s="298"/>
      <c r="L43" s="298"/>
      <c r="M43" s="298"/>
      <c r="N43" s="298"/>
    </row>
    <row r="44" spans="1:14" s="58" customFormat="1" ht="15" customHeight="1" x14ac:dyDescent="0.4">
      <c r="A44" s="57"/>
      <c r="B44" s="57"/>
      <c r="C44" s="298"/>
      <c r="D44" s="298"/>
      <c r="E44" s="298"/>
      <c r="F44" s="298"/>
      <c r="G44" s="298"/>
      <c r="H44" s="298"/>
      <c r="I44" s="298"/>
      <c r="J44" s="298"/>
      <c r="K44" s="298"/>
      <c r="L44" s="298"/>
      <c r="M44" s="298"/>
      <c r="N44" s="298"/>
    </row>
    <row r="45" spans="1:14" s="58" customFormat="1" ht="15" customHeight="1" x14ac:dyDescent="0.4">
      <c r="A45" s="57"/>
      <c r="B45" s="57"/>
      <c r="C45" s="298"/>
      <c r="D45" s="298"/>
      <c r="E45" s="298"/>
      <c r="F45" s="298"/>
      <c r="G45" s="298"/>
      <c r="H45" s="298"/>
      <c r="I45" s="298"/>
      <c r="J45" s="298"/>
      <c r="K45" s="298"/>
      <c r="L45" s="298"/>
      <c r="M45" s="298"/>
      <c r="N45" s="298"/>
    </row>
    <row r="46" spans="1:14" s="58" customFormat="1" ht="15" customHeight="1" x14ac:dyDescent="0.4">
      <c r="A46" s="57"/>
      <c r="B46" s="57"/>
      <c r="C46" s="298"/>
      <c r="D46" s="298"/>
      <c r="E46" s="298"/>
      <c r="F46" s="298"/>
      <c r="G46" s="298"/>
      <c r="H46" s="298"/>
      <c r="I46" s="298"/>
      <c r="J46" s="298"/>
      <c r="K46" s="298"/>
      <c r="L46" s="298"/>
      <c r="M46" s="298"/>
      <c r="N46" s="298"/>
    </row>
    <row r="47" spans="1:14" s="58" customFormat="1" ht="15" customHeight="1" x14ac:dyDescent="0.4">
      <c r="A47" s="57"/>
      <c r="B47" s="57"/>
      <c r="C47" s="298"/>
      <c r="D47" s="298"/>
      <c r="E47" s="298"/>
      <c r="F47" s="298"/>
      <c r="G47" s="298"/>
      <c r="H47" s="298"/>
      <c r="I47" s="298"/>
      <c r="J47" s="298"/>
      <c r="K47" s="298"/>
      <c r="L47" s="298"/>
      <c r="M47" s="298"/>
      <c r="N47" s="298"/>
    </row>
    <row r="48" spans="1:14" s="58" customFormat="1" ht="15" customHeight="1" x14ac:dyDescent="0.4">
      <c r="A48" s="57"/>
      <c r="B48" s="57"/>
      <c r="C48" s="298"/>
      <c r="D48" s="298"/>
      <c r="E48" s="298"/>
      <c r="F48" s="298"/>
      <c r="G48" s="298"/>
      <c r="H48" s="298"/>
      <c r="I48" s="298"/>
      <c r="J48" s="298"/>
      <c r="K48" s="298"/>
      <c r="L48" s="298"/>
      <c r="M48" s="298"/>
      <c r="N48" s="298"/>
    </row>
    <row r="49" spans="1:14" s="58" customFormat="1" ht="15" customHeight="1" x14ac:dyDescent="0.4">
      <c r="A49" s="57"/>
      <c r="B49" s="57"/>
      <c r="C49" s="298"/>
      <c r="D49" s="298"/>
      <c r="E49" s="298"/>
      <c r="F49" s="298"/>
      <c r="G49" s="298"/>
      <c r="H49" s="298"/>
      <c r="I49" s="298"/>
      <c r="J49" s="298"/>
      <c r="K49" s="298"/>
      <c r="L49" s="298"/>
      <c r="M49" s="298"/>
      <c r="N49" s="298"/>
    </row>
    <row r="50" spans="1:14" s="58" customFormat="1" ht="15" customHeight="1" x14ac:dyDescent="0.4">
      <c r="A50" s="57"/>
      <c r="B50" s="57"/>
      <c r="C50" s="298"/>
      <c r="D50" s="298"/>
      <c r="E50" s="298"/>
      <c r="F50" s="298"/>
      <c r="G50" s="298"/>
      <c r="H50" s="298"/>
      <c r="I50" s="298"/>
      <c r="J50" s="298"/>
      <c r="K50" s="298"/>
      <c r="L50" s="298"/>
      <c r="M50" s="298"/>
      <c r="N50" s="298"/>
    </row>
    <row r="51" spans="1:14" s="58" customFormat="1" ht="15" customHeight="1" x14ac:dyDescent="0.4">
      <c r="A51" s="57"/>
      <c r="B51" s="57"/>
      <c r="C51" s="298"/>
      <c r="D51" s="298"/>
      <c r="E51" s="298"/>
      <c r="F51" s="298"/>
      <c r="G51" s="298"/>
      <c r="H51" s="298"/>
      <c r="I51" s="298"/>
      <c r="J51" s="298"/>
      <c r="K51" s="298"/>
      <c r="L51" s="298"/>
      <c r="M51" s="298"/>
      <c r="N51" s="298"/>
    </row>
    <row r="52" spans="1:14" s="58" customFormat="1" ht="15" customHeight="1" x14ac:dyDescent="0.4">
      <c r="A52" s="57"/>
      <c r="B52" s="57"/>
      <c r="C52" s="298"/>
      <c r="D52" s="298"/>
      <c r="E52" s="298"/>
      <c r="F52" s="298"/>
      <c r="G52" s="298"/>
      <c r="H52" s="298"/>
      <c r="I52" s="298"/>
      <c r="J52" s="298"/>
      <c r="K52" s="298"/>
      <c r="L52" s="298"/>
      <c r="M52" s="298"/>
      <c r="N52" s="298"/>
    </row>
    <row r="53" spans="1:14" s="58" customFormat="1" ht="15" customHeight="1" x14ac:dyDescent="0.4">
      <c r="A53" s="57"/>
      <c r="B53" s="57"/>
      <c r="C53" s="298"/>
      <c r="D53" s="298"/>
      <c r="E53" s="298"/>
      <c r="F53" s="298"/>
      <c r="G53" s="298"/>
      <c r="H53" s="298"/>
      <c r="I53" s="298"/>
      <c r="J53" s="298"/>
      <c r="K53" s="298"/>
      <c r="L53" s="298"/>
      <c r="M53" s="298"/>
      <c r="N53" s="298"/>
    </row>
    <row r="54" spans="1:14" s="58" customFormat="1" ht="15" customHeight="1" x14ac:dyDescent="0.4">
      <c r="A54" s="57"/>
      <c r="B54" s="57"/>
      <c r="C54" s="298"/>
      <c r="D54" s="298"/>
      <c r="E54" s="298"/>
      <c r="F54" s="298"/>
      <c r="G54" s="298"/>
      <c r="H54" s="298"/>
      <c r="I54" s="298"/>
      <c r="J54" s="298"/>
      <c r="K54" s="298"/>
      <c r="L54" s="298"/>
      <c r="M54" s="298"/>
      <c r="N54" s="298"/>
    </row>
    <row r="55" spans="1:14" s="58" customFormat="1" ht="15" customHeight="1" x14ac:dyDescent="0.4">
      <c r="A55" s="57"/>
      <c r="B55" s="57"/>
      <c r="C55" s="298"/>
      <c r="D55" s="298"/>
      <c r="E55" s="298"/>
      <c r="F55" s="298"/>
      <c r="G55" s="298"/>
      <c r="H55" s="298"/>
      <c r="I55" s="298"/>
      <c r="J55" s="298"/>
      <c r="K55" s="298"/>
      <c r="L55" s="298"/>
      <c r="M55" s="298"/>
      <c r="N55" s="298"/>
    </row>
    <row r="56" spans="1:14" s="58" customFormat="1" ht="15" customHeight="1" x14ac:dyDescent="0.4">
      <c r="A56" s="57"/>
      <c r="B56" s="57"/>
      <c r="C56" s="298"/>
      <c r="D56" s="298"/>
      <c r="E56" s="298"/>
      <c r="F56" s="298"/>
      <c r="G56" s="298"/>
      <c r="H56" s="298"/>
      <c r="I56" s="298"/>
      <c r="J56" s="298"/>
      <c r="K56" s="298"/>
      <c r="L56" s="298"/>
      <c r="M56" s="298"/>
      <c r="N56" s="298"/>
    </row>
    <row r="57" spans="1:14" s="58" customFormat="1" ht="15" customHeight="1" x14ac:dyDescent="0.4">
      <c r="A57" s="57"/>
      <c r="B57" s="57"/>
      <c r="C57" s="298"/>
      <c r="D57" s="298"/>
      <c r="E57" s="298"/>
      <c r="F57" s="298"/>
      <c r="G57" s="298"/>
      <c r="H57" s="298"/>
      <c r="I57" s="298"/>
      <c r="J57" s="298"/>
      <c r="K57" s="298"/>
      <c r="L57" s="298"/>
      <c r="M57" s="298"/>
      <c r="N57" s="298"/>
    </row>
    <row r="58" spans="1:14" s="58" customFormat="1" ht="15" customHeight="1" x14ac:dyDescent="0.4">
      <c r="A58" s="57"/>
      <c r="B58" s="57"/>
      <c r="C58" s="298"/>
      <c r="D58" s="298"/>
      <c r="E58" s="298"/>
      <c r="F58" s="298"/>
      <c r="G58" s="298"/>
      <c r="H58" s="298"/>
      <c r="I58" s="298"/>
      <c r="J58" s="298"/>
      <c r="K58" s="298"/>
      <c r="L58" s="298"/>
      <c r="M58" s="298"/>
      <c r="N58" s="298"/>
    </row>
    <row r="59" spans="1:14" s="58" customFormat="1" ht="15" customHeight="1" x14ac:dyDescent="0.4">
      <c r="A59" s="57"/>
      <c r="B59" s="57"/>
      <c r="C59" s="298"/>
      <c r="D59" s="298"/>
      <c r="E59" s="298"/>
      <c r="F59" s="298"/>
      <c r="G59" s="298"/>
      <c r="H59" s="298"/>
      <c r="I59" s="298"/>
      <c r="J59" s="298"/>
      <c r="K59" s="298"/>
      <c r="L59" s="298"/>
      <c r="M59" s="298"/>
      <c r="N59" s="298"/>
    </row>
    <row r="60" spans="1:14" s="58" customFormat="1" ht="15" customHeight="1" x14ac:dyDescent="0.4">
      <c r="A60" s="57"/>
      <c r="B60" s="57"/>
      <c r="C60" s="298"/>
      <c r="D60" s="298"/>
      <c r="E60" s="298"/>
      <c r="F60" s="298"/>
      <c r="G60" s="298"/>
      <c r="H60" s="298"/>
      <c r="I60" s="298"/>
      <c r="J60" s="298"/>
      <c r="K60" s="298"/>
      <c r="L60" s="298"/>
      <c r="M60" s="298"/>
      <c r="N60" s="298"/>
    </row>
    <row r="61" spans="1:14" s="58" customFormat="1" ht="15" customHeight="1" x14ac:dyDescent="0.4">
      <c r="A61" s="57"/>
      <c r="B61" s="57"/>
      <c r="C61" s="298"/>
      <c r="D61" s="298"/>
      <c r="E61" s="298"/>
      <c r="F61" s="298"/>
      <c r="G61" s="298"/>
      <c r="H61" s="298"/>
      <c r="I61" s="298"/>
      <c r="J61" s="298"/>
      <c r="K61" s="298"/>
      <c r="L61" s="298"/>
      <c r="M61" s="298"/>
      <c r="N61" s="298"/>
    </row>
    <row r="62" spans="1:14" s="58" customFormat="1" ht="15" customHeight="1" x14ac:dyDescent="0.4">
      <c r="A62" s="57"/>
      <c r="B62" s="57"/>
      <c r="C62" s="298"/>
      <c r="D62" s="298"/>
      <c r="E62" s="298"/>
      <c r="F62" s="298"/>
      <c r="G62" s="298"/>
      <c r="H62" s="298"/>
      <c r="I62" s="298"/>
      <c r="J62" s="298"/>
      <c r="K62" s="298"/>
      <c r="L62" s="298"/>
      <c r="M62" s="298"/>
      <c r="N62" s="298"/>
    </row>
    <row r="63" spans="1:14" s="58" customFormat="1" ht="15" customHeight="1" x14ac:dyDescent="0.4">
      <c r="A63" s="57"/>
      <c r="B63" s="57"/>
      <c r="C63" s="298"/>
      <c r="D63" s="298"/>
      <c r="E63" s="298"/>
      <c r="F63" s="298"/>
      <c r="G63" s="298"/>
      <c r="H63" s="298"/>
      <c r="I63" s="298"/>
      <c r="J63" s="298"/>
      <c r="K63" s="298"/>
      <c r="L63" s="298"/>
      <c r="M63" s="298"/>
      <c r="N63" s="298"/>
    </row>
    <row r="64" spans="1:14" s="58" customFormat="1" ht="15" customHeight="1" x14ac:dyDescent="0.4">
      <c r="A64" s="57"/>
      <c r="B64" s="57"/>
      <c r="C64" s="298"/>
      <c r="D64" s="298"/>
      <c r="E64" s="298"/>
      <c r="F64" s="298"/>
      <c r="G64" s="298"/>
      <c r="H64" s="298"/>
      <c r="I64" s="298"/>
      <c r="J64" s="298"/>
      <c r="K64" s="298"/>
      <c r="L64" s="298"/>
      <c r="M64" s="298"/>
      <c r="N64" s="298"/>
    </row>
    <row r="65" spans="1:14" s="58" customFormat="1" ht="15" customHeight="1" x14ac:dyDescent="0.4">
      <c r="A65" s="57"/>
      <c r="B65" s="57"/>
      <c r="C65" s="298"/>
      <c r="D65" s="298"/>
      <c r="E65" s="298"/>
      <c r="F65" s="298"/>
      <c r="G65" s="298"/>
      <c r="H65" s="298"/>
      <c r="I65" s="298"/>
      <c r="J65" s="298"/>
      <c r="K65" s="298"/>
      <c r="L65" s="298"/>
      <c r="M65" s="298"/>
      <c r="N65" s="298"/>
    </row>
    <row r="66" spans="1:14" s="58" customFormat="1" ht="15" customHeight="1" x14ac:dyDescent="0.4">
      <c r="A66" s="57"/>
      <c r="B66" s="57"/>
      <c r="C66" s="298"/>
      <c r="D66" s="298"/>
      <c r="E66" s="298"/>
      <c r="F66" s="298"/>
      <c r="G66" s="298"/>
      <c r="H66" s="298"/>
      <c r="I66" s="298"/>
      <c r="J66" s="298"/>
      <c r="K66" s="298"/>
      <c r="L66" s="298"/>
      <c r="M66" s="298"/>
      <c r="N66" s="298"/>
    </row>
    <row r="67" spans="1:14" s="58" customFormat="1" ht="15" customHeight="1" x14ac:dyDescent="0.4">
      <c r="A67" s="57"/>
      <c r="B67" s="57"/>
      <c r="C67" s="298"/>
      <c r="D67" s="298"/>
      <c r="E67" s="298"/>
      <c r="F67" s="298"/>
      <c r="G67" s="298"/>
      <c r="H67" s="298"/>
      <c r="I67" s="298"/>
      <c r="J67" s="298"/>
      <c r="K67" s="298"/>
      <c r="L67" s="298"/>
      <c r="M67" s="298"/>
      <c r="N67" s="298"/>
    </row>
    <row r="68" spans="1:14" x14ac:dyDescent="0.4">
      <c r="C68" s="60" t="s">
        <v>99</v>
      </c>
    </row>
  </sheetData>
  <mergeCells count="3">
    <mergeCell ref="A1:M1"/>
    <mergeCell ref="B3:M3"/>
    <mergeCell ref="C4:N67"/>
  </mergeCells>
  <phoneticPr fontId="1"/>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BB67"/>
  <sheetViews>
    <sheetView view="pageBreakPreview" zoomScaleNormal="75" zoomScaleSheetLayoutView="100" workbookViewId="0">
      <selection sqref="A1:Y1"/>
    </sheetView>
  </sheetViews>
  <sheetFormatPr defaultRowHeight="13.5" x14ac:dyDescent="0.4"/>
  <cols>
    <col min="1" max="1" width="3.625" style="67" customWidth="1"/>
    <col min="2" max="2" width="2.875" style="67" customWidth="1"/>
    <col min="3" max="5" width="5.625" style="67" customWidth="1"/>
    <col min="6" max="6" width="7.75" style="67" customWidth="1"/>
    <col min="7" max="7" width="2.25" style="67" customWidth="1"/>
    <col min="8" max="8" width="7.75" style="67" customWidth="1"/>
    <col min="9" max="9" width="2.25" style="67" customWidth="1"/>
    <col min="10" max="10" width="7.75" style="67" customWidth="1"/>
    <col min="11" max="11" width="2.25" style="67" customWidth="1"/>
    <col min="12" max="12" width="7.75" style="67" customWidth="1"/>
    <col min="13" max="13" width="2.25" style="67" customWidth="1"/>
    <col min="14" max="14" width="7.75" style="67" customWidth="1"/>
    <col min="15" max="15" width="2.25" style="67" customWidth="1"/>
    <col min="16" max="16" width="7.75" style="67" customWidth="1"/>
    <col min="17" max="17" width="2.25" style="67" customWidth="1"/>
    <col min="18" max="18" width="7.75" style="67" customWidth="1"/>
    <col min="19" max="19" width="2.25" style="67" customWidth="1"/>
    <col min="20" max="20" width="7.75" style="67" customWidth="1"/>
    <col min="21" max="21" width="2.25" style="67" customWidth="1"/>
    <col min="22" max="22" width="7" style="67" customWidth="1"/>
    <col min="23" max="23" width="2.25" style="67" customWidth="1"/>
    <col min="24" max="24" width="6.625" style="67" customWidth="1"/>
    <col min="25" max="25" width="2.375" style="67" customWidth="1"/>
    <col min="26" max="26" width="5.125" style="67" customWidth="1"/>
    <col min="27" max="27" width="2.25" style="67" customWidth="1"/>
    <col min="28" max="28" width="3.625" style="1" customWidth="1"/>
    <col min="29" max="29" width="2.875" style="1" customWidth="1"/>
    <col min="30" max="32" width="5.625" style="1" customWidth="1"/>
    <col min="33" max="33" width="7.75" style="1" customWidth="1"/>
    <col min="34" max="34" width="2.25" style="1" customWidth="1"/>
    <col min="35" max="35" width="7.75" style="1" customWidth="1"/>
    <col min="36" max="36" width="2.25" style="1" customWidth="1"/>
    <col min="37" max="37" width="7.75" style="1" customWidth="1"/>
    <col min="38" max="38" width="2.25" style="1" customWidth="1"/>
    <col min="39" max="39" width="7.75" style="1" customWidth="1"/>
    <col min="40" max="40" width="2.25" style="1" customWidth="1"/>
    <col min="41" max="41" width="7.75" style="1" customWidth="1"/>
    <col min="42" max="42" width="2.25" style="1" customWidth="1"/>
    <col min="43" max="43" width="7.75" style="1" customWidth="1"/>
    <col min="44" max="44" width="2.25" style="1" customWidth="1"/>
    <col min="45" max="45" width="7.75" style="1" customWidth="1"/>
    <col min="46" max="46" width="2.25" style="1" customWidth="1"/>
    <col min="47" max="47" width="7.75" style="1" customWidth="1"/>
    <col min="48" max="48" width="2.25" style="1" customWidth="1"/>
    <col min="49" max="49" width="7" style="1" customWidth="1"/>
    <col min="50" max="50" width="2.25" style="1" customWidth="1"/>
    <col min="51" max="51" width="6.625" style="1" customWidth="1"/>
    <col min="52" max="52" width="2.375" style="1" customWidth="1"/>
    <col min="53" max="53" width="5.125" style="1" customWidth="1"/>
    <col min="54" max="54" width="2.25" style="1" customWidth="1"/>
    <col min="55" max="256" width="9" style="67"/>
    <col min="257" max="257" width="3.625" style="67" customWidth="1"/>
    <col min="258" max="258" width="2.875" style="67" customWidth="1"/>
    <col min="259" max="261" width="5.625" style="67" customWidth="1"/>
    <col min="262" max="262" width="7.75" style="67" customWidth="1"/>
    <col min="263" max="263" width="2.25" style="67" customWidth="1"/>
    <col min="264" max="264" width="7.75" style="67" customWidth="1"/>
    <col min="265" max="265" width="2.25" style="67" customWidth="1"/>
    <col min="266" max="266" width="7.75" style="67" customWidth="1"/>
    <col min="267" max="267" width="2.25" style="67" customWidth="1"/>
    <col min="268" max="268" width="7.75" style="67" customWidth="1"/>
    <col min="269" max="269" width="2.25" style="67" customWidth="1"/>
    <col min="270" max="270" width="7.75" style="67" customWidth="1"/>
    <col min="271" max="271" width="2.25" style="67" customWidth="1"/>
    <col min="272" max="272" width="7.75" style="67" customWidth="1"/>
    <col min="273" max="273" width="2.25" style="67" customWidth="1"/>
    <col min="274" max="274" width="7.75" style="67" customWidth="1"/>
    <col min="275" max="275" width="2.25" style="67" customWidth="1"/>
    <col min="276" max="276" width="7.75" style="67" customWidth="1"/>
    <col min="277" max="277" width="2.25" style="67" customWidth="1"/>
    <col min="278" max="278" width="7" style="67" customWidth="1"/>
    <col min="279" max="279" width="2.25" style="67" customWidth="1"/>
    <col min="280" max="280" width="6.625" style="67" customWidth="1"/>
    <col min="281" max="281" width="2.375" style="67" customWidth="1"/>
    <col min="282" max="282" width="5.125" style="67" customWidth="1"/>
    <col min="283" max="283" width="2.25" style="67" customWidth="1"/>
    <col min="284" max="512" width="9" style="67"/>
    <col min="513" max="513" width="3.625" style="67" customWidth="1"/>
    <col min="514" max="514" width="2.875" style="67" customWidth="1"/>
    <col min="515" max="517" width="5.625" style="67" customWidth="1"/>
    <col min="518" max="518" width="7.75" style="67" customWidth="1"/>
    <col min="519" max="519" width="2.25" style="67" customWidth="1"/>
    <col min="520" max="520" width="7.75" style="67" customWidth="1"/>
    <col min="521" max="521" width="2.25" style="67" customWidth="1"/>
    <col min="522" max="522" width="7.75" style="67" customWidth="1"/>
    <col min="523" max="523" width="2.25" style="67" customWidth="1"/>
    <col min="524" max="524" width="7.75" style="67" customWidth="1"/>
    <col min="525" max="525" width="2.25" style="67" customWidth="1"/>
    <col min="526" max="526" width="7.75" style="67" customWidth="1"/>
    <col min="527" max="527" width="2.25" style="67" customWidth="1"/>
    <col min="528" max="528" width="7.75" style="67" customWidth="1"/>
    <col min="529" max="529" width="2.25" style="67" customWidth="1"/>
    <col min="530" max="530" width="7.75" style="67" customWidth="1"/>
    <col min="531" max="531" width="2.25" style="67" customWidth="1"/>
    <col min="532" max="532" width="7.75" style="67" customWidth="1"/>
    <col min="533" max="533" width="2.25" style="67" customWidth="1"/>
    <col min="534" max="534" width="7" style="67" customWidth="1"/>
    <col min="535" max="535" width="2.25" style="67" customWidth="1"/>
    <col min="536" max="536" width="6.625" style="67" customWidth="1"/>
    <col min="537" max="537" width="2.375" style="67" customWidth="1"/>
    <col min="538" max="538" width="5.125" style="67" customWidth="1"/>
    <col min="539" max="539" width="2.25" style="67" customWidth="1"/>
    <col min="540" max="768" width="9" style="67"/>
    <col min="769" max="769" width="3.625" style="67" customWidth="1"/>
    <col min="770" max="770" width="2.875" style="67" customWidth="1"/>
    <col min="771" max="773" width="5.625" style="67" customWidth="1"/>
    <col min="774" max="774" width="7.75" style="67" customWidth="1"/>
    <col min="775" max="775" width="2.25" style="67" customWidth="1"/>
    <col min="776" max="776" width="7.75" style="67" customWidth="1"/>
    <col min="777" max="777" width="2.25" style="67" customWidth="1"/>
    <col min="778" max="778" width="7.75" style="67" customWidth="1"/>
    <col min="779" max="779" width="2.25" style="67" customWidth="1"/>
    <col min="780" max="780" width="7.75" style="67" customWidth="1"/>
    <col min="781" max="781" width="2.25" style="67" customWidth="1"/>
    <col min="782" max="782" width="7.75" style="67" customWidth="1"/>
    <col min="783" max="783" width="2.25" style="67" customWidth="1"/>
    <col min="784" max="784" width="7.75" style="67" customWidth="1"/>
    <col min="785" max="785" width="2.25" style="67" customWidth="1"/>
    <col min="786" max="786" width="7.75" style="67" customWidth="1"/>
    <col min="787" max="787" width="2.25" style="67" customWidth="1"/>
    <col min="788" max="788" width="7.75" style="67" customWidth="1"/>
    <col min="789" max="789" width="2.25" style="67" customWidth="1"/>
    <col min="790" max="790" width="7" style="67" customWidth="1"/>
    <col min="791" max="791" width="2.25" style="67" customWidth="1"/>
    <col min="792" max="792" width="6.625" style="67" customWidth="1"/>
    <col min="793" max="793" width="2.375" style="67" customWidth="1"/>
    <col min="794" max="794" width="5.125" style="67" customWidth="1"/>
    <col min="795" max="795" width="2.25" style="67" customWidth="1"/>
    <col min="796" max="1024" width="9" style="67"/>
    <col min="1025" max="1025" width="3.625" style="67" customWidth="1"/>
    <col min="1026" max="1026" width="2.875" style="67" customWidth="1"/>
    <col min="1027" max="1029" width="5.625" style="67" customWidth="1"/>
    <col min="1030" max="1030" width="7.75" style="67" customWidth="1"/>
    <col min="1031" max="1031" width="2.25" style="67" customWidth="1"/>
    <col min="1032" max="1032" width="7.75" style="67" customWidth="1"/>
    <col min="1033" max="1033" width="2.25" style="67" customWidth="1"/>
    <col min="1034" max="1034" width="7.75" style="67" customWidth="1"/>
    <col min="1035" max="1035" width="2.25" style="67" customWidth="1"/>
    <col min="1036" max="1036" width="7.75" style="67" customWidth="1"/>
    <col min="1037" max="1037" width="2.25" style="67" customWidth="1"/>
    <col min="1038" max="1038" width="7.75" style="67" customWidth="1"/>
    <col min="1039" max="1039" width="2.25" style="67" customWidth="1"/>
    <col min="1040" max="1040" width="7.75" style="67" customWidth="1"/>
    <col min="1041" max="1041" width="2.25" style="67" customWidth="1"/>
    <col min="1042" max="1042" width="7.75" style="67" customWidth="1"/>
    <col min="1043" max="1043" width="2.25" style="67" customWidth="1"/>
    <col min="1044" max="1044" width="7.75" style="67" customWidth="1"/>
    <col min="1045" max="1045" width="2.25" style="67" customWidth="1"/>
    <col min="1046" max="1046" width="7" style="67" customWidth="1"/>
    <col min="1047" max="1047" width="2.25" style="67" customWidth="1"/>
    <col min="1048" max="1048" width="6.625" style="67" customWidth="1"/>
    <col min="1049" max="1049" width="2.375" style="67" customWidth="1"/>
    <col min="1050" max="1050" width="5.125" style="67" customWidth="1"/>
    <col min="1051" max="1051" width="2.25" style="67" customWidth="1"/>
    <col min="1052" max="1280" width="9" style="67"/>
    <col min="1281" max="1281" width="3.625" style="67" customWidth="1"/>
    <col min="1282" max="1282" width="2.875" style="67" customWidth="1"/>
    <col min="1283" max="1285" width="5.625" style="67" customWidth="1"/>
    <col min="1286" max="1286" width="7.75" style="67" customWidth="1"/>
    <col min="1287" max="1287" width="2.25" style="67" customWidth="1"/>
    <col min="1288" max="1288" width="7.75" style="67" customWidth="1"/>
    <col min="1289" max="1289" width="2.25" style="67" customWidth="1"/>
    <col min="1290" max="1290" width="7.75" style="67" customWidth="1"/>
    <col min="1291" max="1291" width="2.25" style="67" customWidth="1"/>
    <col min="1292" max="1292" width="7.75" style="67" customWidth="1"/>
    <col min="1293" max="1293" width="2.25" style="67" customWidth="1"/>
    <col min="1294" max="1294" width="7.75" style="67" customWidth="1"/>
    <col min="1295" max="1295" width="2.25" style="67" customWidth="1"/>
    <col min="1296" max="1296" width="7.75" style="67" customWidth="1"/>
    <col min="1297" max="1297" width="2.25" style="67" customWidth="1"/>
    <col min="1298" max="1298" width="7.75" style="67" customWidth="1"/>
    <col min="1299" max="1299" width="2.25" style="67" customWidth="1"/>
    <col min="1300" max="1300" width="7.75" style="67" customWidth="1"/>
    <col min="1301" max="1301" width="2.25" style="67" customWidth="1"/>
    <col min="1302" max="1302" width="7" style="67" customWidth="1"/>
    <col min="1303" max="1303" width="2.25" style="67" customWidth="1"/>
    <col min="1304" max="1304" width="6.625" style="67" customWidth="1"/>
    <col min="1305" max="1305" width="2.375" style="67" customWidth="1"/>
    <col min="1306" max="1306" width="5.125" style="67" customWidth="1"/>
    <col min="1307" max="1307" width="2.25" style="67" customWidth="1"/>
    <col min="1308" max="1536" width="9" style="67"/>
    <col min="1537" max="1537" width="3.625" style="67" customWidth="1"/>
    <col min="1538" max="1538" width="2.875" style="67" customWidth="1"/>
    <col min="1539" max="1541" width="5.625" style="67" customWidth="1"/>
    <col min="1542" max="1542" width="7.75" style="67" customWidth="1"/>
    <col min="1543" max="1543" width="2.25" style="67" customWidth="1"/>
    <col min="1544" max="1544" width="7.75" style="67" customWidth="1"/>
    <col min="1545" max="1545" width="2.25" style="67" customWidth="1"/>
    <col min="1546" max="1546" width="7.75" style="67" customWidth="1"/>
    <col min="1547" max="1547" width="2.25" style="67" customWidth="1"/>
    <col min="1548" max="1548" width="7.75" style="67" customWidth="1"/>
    <col min="1549" max="1549" width="2.25" style="67" customWidth="1"/>
    <col min="1550" max="1550" width="7.75" style="67" customWidth="1"/>
    <col min="1551" max="1551" width="2.25" style="67" customWidth="1"/>
    <col min="1552" max="1552" width="7.75" style="67" customWidth="1"/>
    <col min="1553" max="1553" width="2.25" style="67" customWidth="1"/>
    <col min="1554" max="1554" width="7.75" style="67" customWidth="1"/>
    <col min="1555" max="1555" width="2.25" style="67" customWidth="1"/>
    <col min="1556" max="1556" width="7.75" style="67" customWidth="1"/>
    <col min="1557" max="1557" width="2.25" style="67" customWidth="1"/>
    <col min="1558" max="1558" width="7" style="67" customWidth="1"/>
    <col min="1559" max="1559" width="2.25" style="67" customWidth="1"/>
    <col min="1560" max="1560" width="6.625" style="67" customWidth="1"/>
    <col min="1561" max="1561" width="2.375" style="67" customWidth="1"/>
    <col min="1562" max="1562" width="5.125" style="67" customWidth="1"/>
    <col min="1563" max="1563" width="2.25" style="67" customWidth="1"/>
    <col min="1564" max="1792" width="9" style="67"/>
    <col min="1793" max="1793" width="3.625" style="67" customWidth="1"/>
    <col min="1794" max="1794" width="2.875" style="67" customWidth="1"/>
    <col min="1795" max="1797" width="5.625" style="67" customWidth="1"/>
    <col min="1798" max="1798" width="7.75" style="67" customWidth="1"/>
    <col min="1799" max="1799" width="2.25" style="67" customWidth="1"/>
    <col min="1800" max="1800" width="7.75" style="67" customWidth="1"/>
    <col min="1801" max="1801" width="2.25" style="67" customWidth="1"/>
    <col min="1802" max="1802" width="7.75" style="67" customWidth="1"/>
    <col min="1803" max="1803" width="2.25" style="67" customWidth="1"/>
    <col min="1804" max="1804" width="7.75" style="67" customWidth="1"/>
    <col min="1805" max="1805" width="2.25" style="67" customWidth="1"/>
    <col min="1806" max="1806" width="7.75" style="67" customWidth="1"/>
    <col min="1807" max="1807" width="2.25" style="67" customWidth="1"/>
    <col min="1808" max="1808" width="7.75" style="67" customWidth="1"/>
    <col min="1809" max="1809" width="2.25" style="67" customWidth="1"/>
    <col min="1810" max="1810" width="7.75" style="67" customWidth="1"/>
    <col min="1811" max="1811" width="2.25" style="67" customWidth="1"/>
    <col min="1812" max="1812" width="7.75" style="67" customWidth="1"/>
    <col min="1813" max="1813" width="2.25" style="67" customWidth="1"/>
    <col min="1814" max="1814" width="7" style="67" customWidth="1"/>
    <col min="1815" max="1815" width="2.25" style="67" customWidth="1"/>
    <col min="1816" max="1816" width="6.625" style="67" customWidth="1"/>
    <col min="1817" max="1817" width="2.375" style="67" customWidth="1"/>
    <col min="1818" max="1818" width="5.125" style="67" customWidth="1"/>
    <col min="1819" max="1819" width="2.25" style="67" customWidth="1"/>
    <col min="1820" max="2048" width="9" style="67"/>
    <col min="2049" max="2049" width="3.625" style="67" customWidth="1"/>
    <col min="2050" max="2050" width="2.875" style="67" customWidth="1"/>
    <col min="2051" max="2053" width="5.625" style="67" customWidth="1"/>
    <col min="2054" max="2054" width="7.75" style="67" customWidth="1"/>
    <col min="2055" max="2055" width="2.25" style="67" customWidth="1"/>
    <col min="2056" max="2056" width="7.75" style="67" customWidth="1"/>
    <col min="2057" max="2057" width="2.25" style="67" customWidth="1"/>
    <col min="2058" max="2058" width="7.75" style="67" customWidth="1"/>
    <col min="2059" max="2059" width="2.25" style="67" customWidth="1"/>
    <col min="2060" max="2060" width="7.75" style="67" customWidth="1"/>
    <col min="2061" max="2061" width="2.25" style="67" customWidth="1"/>
    <col min="2062" max="2062" width="7.75" style="67" customWidth="1"/>
    <col min="2063" max="2063" width="2.25" style="67" customWidth="1"/>
    <col min="2064" max="2064" width="7.75" style="67" customWidth="1"/>
    <col min="2065" max="2065" width="2.25" style="67" customWidth="1"/>
    <col min="2066" max="2066" width="7.75" style="67" customWidth="1"/>
    <col min="2067" max="2067" width="2.25" style="67" customWidth="1"/>
    <col min="2068" max="2068" width="7.75" style="67" customWidth="1"/>
    <col min="2069" max="2069" width="2.25" style="67" customWidth="1"/>
    <col min="2070" max="2070" width="7" style="67" customWidth="1"/>
    <col min="2071" max="2071" width="2.25" style="67" customWidth="1"/>
    <col min="2072" max="2072" width="6.625" style="67" customWidth="1"/>
    <col min="2073" max="2073" width="2.375" style="67" customWidth="1"/>
    <col min="2074" max="2074" width="5.125" style="67" customWidth="1"/>
    <col min="2075" max="2075" width="2.25" style="67" customWidth="1"/>
    <col min="2076" max="2304" width="9" style="67"/>
    <col min="2305" max="2305" width="3.625" style="67" customWidth="1"/>
    <col min="2306" max="2306" width="2.875" style="67" customWidth="1"/>
    <col min="2307" max="2309" width="5.625" style="67" customWidth="1"/>
    <col min="2310" max="2310" width="7.75" style="67" customWidth="1"/>
    <col min="2311" max="2311" width="2.25" style="67" customWidth="1"/>
    <col min="2312" max="2312" width="7.75" style="67" customWidth="1"/>
    <col min="2313" max="2313" width="2.25" style="67" customWidth="1"/>
    <col min="2314" max="2314" width="7.75" style="67" customWidth="1"/>
    <col min="2315" max="2315" width="2.25" style="67" customWidth="1"/>
    <col min="2316" max="2316" width="7.75" style="67" customWidth="1"/>
    <col min="2317" max="2317" width="2.25" style="67" customWidth="1"/>
    <col min="2318" max="2318" width="7.75" style="67" customWidth="1"/>
    <col min="2319" max="2319" width="2.25" style="67" customWidth="1"/>
    <col min="2320" max="2320" width="7.75" style="67" customWidth="1"/>
    <col min="2321" max="2321" width="2.25" style="67" customWidth="1"/>
    <col min="2322" max="2322" width="7.75" style="67" customWidth="1"/>
    <col min="2323" max="2323" width="2.25" style="67" customWidth="1"/>
    <col min="2324" max="2324" width="7.75" style="67" customWidth="1"/>
    <col min="2325" max="2325" width="2.25" style="67" customWidth="1"/>
    <col min="2326" max="2326" width="7" style="67" customWidth="1"/>
    <col min="2327" max="2327" width="2.25" style="67" customWidth="1"/>
    <col min="2328" max="2328" width="6.625" style="67" customWidth="1"/>
    <col min="2329" max="2329" width="2.375" style="67" customWidth="1"/>
    <col min="2330" max="2330" width="5.125" style="67" customWidth="1"/>
    <col min="2331" max="2331" width="2.25" style="67" customWidth="1"/>
    <col min="2332" max="2560" width="9" style="67"/>
    <col min="2561" max="2561" width="3.625" style="67" customWidth="1"/>
    <col min="2562" max="2562" width="2.875" style="67" customWidth="1"/>
    <col min="2563" max="2565" width="5.625" style="67" customWidth="1"/>
    <col min="2566" max="2566" width="7.75" style="67" customWidth="1"/>
    <col min="2567" max="2567" width="2.25" style="67" customWidth="1"/>
    <col min="2568" max="2568" width="7.75" style="67" customWidth="1"/>
    <col min="2569" max="2569" width="2.25" style="67" customWidth="1"/>
    <col min="2570" max="2570" width="7.75" style="67" customWidth="1"/>
    <col min="2571" max="2571" width="2.25" style="67" customWidth="1"/>
    <col min="2572" max="2572" width="7.75" style="67" customWidth="1"/>
    <col min="2573" max="2573" width="2.25" style="67" customWidth="1"/>
    <col min="2574" max="2574" width="7.75" style="67" customWidth="1"/>
    <col min="2575" max="2575" width="2.25" style="67" customWidth="1"/>
    <col min="2576" max="2576" width="7.75" style="67" customWidth="1"/>
    <col min="2577" max="2577" width="2.25" style="67" customWidth="1"/>
    <col min="2578" max="2578" width="7.75" style="67" customWidth="1"/>
    <col min="2579" max="2579" width="2.25" style="67" customWidth="1"/>
    <col min="2580" max="2580" width="7.75" style="67" customWidth="1"/>
    <col min="2581" max="2581" width="2.25" style="67" customWidth="1"/>
    <col min="2582" max="2582" width="7" style="67" customWidth="1"/>
    <col min="2583" max="2583" width="2.25" style="67" customWidth="1"/>
    <col min="2584" max="2584" width="6.625" style="67" customWidth="1"/>
    <col min="2585" max="2585" width="2.375" style="67" customWidth="1"/>
    <col min="2586" max="2586" width="5.125" style="67" customWidth="1"/>
    <col min="2587" max="2587" width="2.25" style="67" customWidth="1"/>
    <col min="2588" max="2816" width="9" style="67"/>
    <col min="2817" max="2817" width="3.625" style="67" customWidth="1"/>
    <col min="2818" max="2818" width="2.875" style="67" customWidth="1"/>
    <col min="2819" max="2821" width="5.625" style="67" customWidth="1"/>
    <col min="2822" max="2822" width="7.75" style="67" customWidth="1"/>
    <col min="2823" max="2823" width="2.25" style="67" customWidth="1"/>
    <col min="2824" max="2824" width="7.75" style="67" customWidth="1"/>
    <col min="2825" max="2825" width="2.25" style="67" customWidth="1"/>
    <col min="2826" max="2826" width="7.75" style="67" customWidth="1"/>
    <col min="2827" max="2827" width="2.25" style="67" customWidth="1"/>
    <col min="2828" max="2828" width="7.75" style="67" customWidth="1"/>
    <col min="2829" max="2829" width="2.25" style="67" customWidth="1"/>
    <col min="2830" max="2830" width="7.75" style="67" customWidth="1"/>
    <col min="2831" max="2831" width="2.25" style="67" customWidth="1"/>
    <col min="2832" max="2832" width="7.75" style="67" customWidth="1"/>
    <col min="2833" max="2833" width="2.25" style="67" customWidth="1"/>
    <col min="2834" max="2834" width="7.75" style="67" customWidth="1"/>
    <col min="2835" max="2835" width="2.25" style="67" customWidth="1"/>
    <col min="2836" max="2836" width="7.75" style="67" customWidth="1"/>
    <col min="2837" max="2837" width="2.25" style="67" customWidth="1"/>
    <col min="2838" max="2838" width="7" style="67" customWidth="1"/>
    <col min="2839" max="2839" width="2.25" style="67" customWidth="1"/>
    <col min="2840" max="2840" width="6.625" style="67" customWidth="1"/>
    <col min="2841" max="2841" width="2.375" style="67" customWidth="1"/>
    <col min="2842" max="2842" width="5.125" style="67" customWidth="1"/>
    <col min="2843" max="2843" width="2.25" style="67" customWidth="1"/>
    <col min="2844" max="3072" width="9" style="67"/>
    <col min="3073" max="3073" width="3.625" style="67" customWidth="1"/>
    <col min="3074" max="3074" width="2.875" style="67" customWidth="1"/>
    <col min="3075" max="3077" width="5.625" style="67" customWidth="1"/>
    <col min="3078" max="3078" width="7.75" style="67" customWidth="1"/>
    <col min="3079" max="3079" width="2.25" style="67" customWidth="1"/>
    <col min="3080" max="3080" width="7.75" style="67" customWidth="1"/>
    <col min="3081" max="3081" width="2.25" style="67" customWidth="1"/>
    <col min="3082" max="3082" width="7.75" style="67" customWidth="1"/>
    <col min="3083" max="3083" width="2.25" style="67" customWidth="1"/>
    <col min="3084" max="3084" width="7.75" style="67" customWidth="1"/>
    <col min="3085" max="3085" width="2.25" style="67" customWidth="1"/>
    <col min="3086" max="3086" width="7.75" style="67" customWidth="1"/>
    <col min="3087" max="3087" width="2.25" style="67" customWidth="1"/>
    <col min="3088" max="3088" width="7.75" style="67" customWidth="1"/>
    <col min="3089" max="3089" width="2.25" style="67" customWidth="1"/>
    <col min="3090" max="3090" width="7.75" style="67" customWidth="1"/>
    <col min="3091" max="3091" width="2.25" style="67" customWidth="1"/>
    <col min="3092" max="3092" width="7.75" style="67" customWidth="1"/>
    <col min="3093" max="3093" width="2.25" style="67" customWidth="1"/>
    <col min="3094" max="3094" width="7" style="67" customWidth="1"/>
    <col min="3095" max="3095" width="2.25" style="67" customWidth="1"/>
    <col min="3096" max="3096" width="6.625" style="67" customWidth="1"/>
    <col min="3097" max="3097" width="2.375" style="67" customWidth="1"/>
    <col min="3098" max="3098" width="5.125" style="67" customWidth="1"/>
    <col min="3099" max="3099" width="2.25" style="67" customWidth="1"/>
    <col min="3100" max="3328" width="9" style="67"/>
    <col min="3329" max="3329" width="3.625" style="67" customWidth="1"/>
    <col min="3330" max="3330" width="2.875" style="67" customWidth="1"/>
    <col min="3331" max="3333" width="5.625" style="67" customWidth="1"/>
    <col min="3334" max="3334" width="7.75" style="67" customWidth="1"/>
    <col min="3335" max="3335" width="2.25" style="67" customWidth="1"/>
    <col min="3336" max="3336" width="7.75" style="67" customWidth="1"/>
    <col min="3337" max="3337" width="2.25" style="67" customWidth="1"/>
    <col min="3338" max="3338" width="7.75" style="67" customWidth="1"/>
    <col min="3339" max="3339" width="2.25" style="67" customWidth="1"/>
    <col min="3340" max="3340" width="7.75" style="67" customWidth="1"/>
    <col min="3341" max="3341" width="2.25" style="67" customWidth="1"/>
    <col min="3342" max="3342" width="7.75" style="67" customWidth="1"/>
    <col min="3343" max="3343" width="2.25" style="67" customWidth="1"/>
    <col min="3344" max="3344" width="7.75" style="67" customWidth="1"/>
    <col min="3345" max="3345" width="2.25" style="67" customWidth="1"/>
    <col min="3346" max="3346" width="7.75" style="67" customWidth="1"/>
    <col min="3347" max="3347" width="2.25" style="67" customWidth="1"/>
    <col min="3348" max="3348" width="7.75" style="67" customWidth="1"/>
    <col min="3349" max="3349" width="2.25" style="67" customWidth="1"/>
    <col min="3350" max="3350" width="7" style="67" customWidth="1"/>
    <col min="3351" max="3351" width="2.25" style="67" customWidth="1"/>
    <col min="3352" max="3352" width="6.625" style="67" customWidth="1"/>
    <col min="3353" max="3353" width="2.375" style="67" customWidth="1"/>
    <col min="3354" max="3354" width="5.125" style="67" customWidth="1"/>
    <col min="3355" max="3355" width="2.25" style="67" customWidth="1"/>
    <col min="3356" max="3584" width="9" style="67"/>
    <col min="3585" max="3585" width="3.625" style="67" customWidth="1"/>
    <col min="3586" max="3586" width="2.875" style="67" customWidth="1"/>
    <col min="3587" max="3589" width="5.625" style="67" customWidth="1"/>
    <col min="3590" max="3590" width="7.75" style="67" customWidth="1"/>
    <col min="3591" max="3591" width="2.25" style="67" customWidth="1"/>
    <col min="3592" max="3592" width="7.75" style="67" customWidth="1"/>
    <col min="3593" max="3593" width="2.25" style="67" customWidth="1"/>
    <col min="3594" max="3594" width="7.75" style="67" customWidth="1"/>
    <col min="3595" max="3595" width="2.25" style="67" customWidth="1"/>
    <col min="3596" max="3596" width="7.75" style="67" customWidth="1"/>
    <col min="3597" max="3597" width="2.25" style="67" customWidth="1"/>
    <col min="3598" max="3598" width="7.75" style="67" customWidth="1"/>
    <col min="3599" max="3599" width="2.25" style="67" customWidth="1"/>
    <col min="3600" max="3600" width="7.75" style="67" customWidth="1"/>
    <col min="3601" max="3601" width="2.25" style="67" customWidth="1"/>
    <col min="3602" max="3602" width="7.75" style="67" customWidth="1"/>
    <col min="3603" max="3603" width="2.25" style="67" customWidth="1"/>
    <col min="3604" max="3604" width="7.75" style="67" customWidth="1"/>
    <col min="3605" max="3605" width="2.25" style="67" customWidth="1"/>
    <col min="3606" max="3606" width="7" style="67" customWidth="1"/>
    <col min="3607" max="3607" width="2.25" style="67" customWidth="1"/>
    <col min="3608" max="3608" width="6.625" style="67" customWidth="1"/>
    <col min="3609" max="3609" width="2.375" style="67" customWidth="1"/>
    <col min="3610" max="3610" width="5.125" style="67" customWidth="1"/>
    <col min="3611" max="3611" width="2.25" style="67" customWidth="1"/>
    <col min="3612" max="3840" width="9" style="67"/>
    <col min="3841" max="3841" width="3.625" style="67" customWidth="1"/>
    <col min="3842" max="3842" width="2.875" style="67" customWidth="1"/>
    <col min="3843" max="3845" width="5.625" style="67" customWidth="1"/>
    <col min="3846" max="3846" width="7.75" style="67" customWidth="1"/>
    <col min="3847" max="3847" width="2.25" style="67" customWidth="1"/>
    <col min="3848" max="3848" width="7.75" style="67" customWidth="1"/>
    <col min="3849" max="3849" width="2.25" style="67" customWidth="1"/>
    <col min="3850" max="3850" width="7.75" style="67" customWidth="1"/>
    <col min="3851" max="3851" width="2.25" style="67" customWidth="1"/>
    <col min="3852" max="3852" width="7.75" style="67" customWidth="1"/>
    <col min="3853" max="3853" width="2.25" style="67" customWidth="1"/>
    <col min="3854" max="3854" width="7.75" style="67" customWidth="1"/>
    <col min="3855" max="3855" width="2.25" style="67" customWidth="1"/>
    <col min="3856" max="3856" width="7.75" style="67" customWidth="1"/>
    <col min="3857" max="3857" width="2.25" style="67" customWidth="1"/>
    <col min="3858" max="3858" width="7.75" style="67" customWidth="1"/>
    <col min="3859" max="3859" width="2.25" style="67" customWidth="1"/>
    <col min="3860" max="3860" width="7.75" style="67" customWidth="1"/>
    <col min="3861" max="3861" width="2.25" style="67" customWidth="1"/>
    <col min="3862" max="3862" width="7" style="67" customWidth="1"/>
    <col min="3863" max="3863" width="2.25" style="67" customWidth="1"/>
    <col min="3864" max="3864" width="6.625" style="67" customWidth="1"/>
    <col min="3865" max="3865" width="2.375" style="67" customWidth="1"/>
    <col min="3866" max="3866" width="5.125" style="67" customWidth="1"/>
    <col min="3867" max="3867" width="2.25" style="67" customWidth="1"/>
    <col min="3868" max="4096" width="9" style="67"/>
    <col min="4097" max="4097" width="3.625" style="67" customWidth="1"/>
    <col min="4098" max="4098" width="2.875" style="67" customWidth="1"/>
    <col min="4099" max="4101" width="5.625" style="67" customWidth="1"/>
    <col min="4102" max="4102" width="7.75" style="67" customWidth="1"/>
    <col min="4103" max="4103" width="2.25" style="67" customWidth="1"/>
    <col min="4104" max="4104" width="7.75" style="67" customWidth="1"/>
    <col min="4105" max="4105" width="2.25" style="67" customWidth="1"/>
    <col min="4106" max="4106" width="7.75" style="67" customWidth="1"/>
    <col min="4107" max="4107" width="2.25" style="67" customWidth="1"/>
    <col min="4108" max="4108" width="7.75" style="67" customWidth="1"/>
    <col min="4109" max="4109" width="2.25" style="67" customWidth="1"/>
    <col min="4110" max="4110" width="7.75" style="67" customWidth="1"/>
    <col min="4111" max="4111" width="2.25" style="67" customWidth="1"/>
    <col min="4112" max="4112" width="7.75" style="67" customWidth="1"/>
    <col min="4113" max="4113" width="2.25" style="67" customWidth="1"/>
    <col min="4114" max="4114" width="7.75" style="67" customWidth="1"/>
    <col min="4115" max="4115" width="2.25" style="67" customWidth="1"/>
    <col min="4116" max="4116" width="7.75" style="67" customWidth="1"/>
    <col min="4117" max="4117" width="2.25" style="67" customWidth="1"/>
    <col min="4118" max="4118" width="7" style="67" customWidth="1"/>
    <col min="4119" max="4119" width="2.25" style="67" customWidth="1"/>
    <col min="4120" max="4120" width="6.625" style="67" customWidth="1"/>
    <col min="4121" max="4121" width="2.375" style="67" customWidth="1"/>
    <col min="4122" max="4122" width="5.125" style="67" customWidth="1"/>
    <col min="4123" max="4123" width="2.25" style="67" customWidth="1"/>
    <col min="4124" max="4352" width="9" style="67"/>
    <col min="4353" max="4353" width="3.625" style="67" customWidth="1"/>
    <col min="4354" max="4354" width="2.875" style="67" customWidth="1"/>
    <col min="4355" max="4357" width="5.625" style="67" customWidth="1"/>
    <col min="4358" max="4358" width="7.75" style="67" customWidth="1"/>
    <col min="4359" max="4359" width="2.25" style="67" customWidth="1"/>
    <col min="4360" max="4360" width="7.75" style="67" customWidth="1"/>
    <col min="4361" max="4361" width="2.25" style="67" customWidth="1"/>
    <col min="4362" max="4362" width="7.75" style="67" customWidth="1"/>
    <col min="4363" max="4363" width="2.25" style="67" customWidth="1"/>
    <col min="4364" max="4364" width="7.75" style="67" customWidth="1"/>
    <col min="4365" max="4365" width="2.25" style="67" customWidth="1"/>
    <col min="4366" max="4366" width="7.75" style="67" customWidth="1"/>
    <col min="4367" max="4367" width="2.25" style="67" customWidth="1"/>
    <col min="4368" max="4368" width="7.75" style="67" customWidth="1"/>
    <col min="4369" max="4369" width="2.25" style="67" customWidth="1"/>
    <col min="4370" max="4370" width="7.75" style="67" customWidth="1"/>
    <col min="4371" max="4371" width="2.25" style="67" customWidth="1"/>
    <col min="4372" max="4372" width="7.75" style="67" customWidth="1"/>
    <col min="4373" max="4373" width="2.25" style="67" customWidth="1"/>
    <col min="4374" max="4374" width="7" style="67" customWidth="1"/>
    <col min="4375" max="4375" width="2.25" style="67" customWidth="1"/>
    <col min="4376" max="4376" width="6.625" style="67" customWidth="1"/>
    <col min="4377" max="4377" width="2.375" style="67" customWidth="1"/>
    <col min="4378" max="4378" width="5.125" style="67" customWidth="1"/>
    <col min="4379" max="4379" width="2.25" style="67" customWidth="1"/>
    <col min="4380" max="4608" width="9" style="67"/>
    <col min="4609" max="4609" width="3.625" style="67" customWidth="1"/>
    <col min="4610" max="4610" width="2.875" style="67" customWidth="1"/>
    <col min="4611" max="4613" width="5.625" style="67" customWidth="1"/>
    <col min="4614" max="4614" width="7.75" style="67" customWidth="1"/>
    <col min="4615" max="4615" width="2.25" style="67" customWidth="1"/>
    <col min="4616" max="4616" width="7.75" style="67" customWidth="1"/>
    <col min="4617" max="4617" width="2.25" style="67" customWidth="1"/>
    <col min="4618" max="4618" width="7.75" style="67" customWidth="1"/>
    <col min="4619" max="4619" width="2.25" style="67" customWidth="1"/>
    <col min="4620" max="4620" width="7.75" style="67" customWidth="1"/>
    <col min="4621" max="4621" width="2.25" style="67" customWidth="1"/>
    <col min="4622" max="4622" width="7.75" style="67" customWidth="1"/>
    <col min="4623" max="4623" width="2.25" style="67" customWidth="1"/>
    <col min="4624" max="4624" width="7.75" style="67" customWidth="1"/>
    <col min="4625" max="4625" width="2.25" style="67" customWidth="1"/>
    <col min="4626" max="4626" width="7.75" style="67" customWidth="1"/>
    <col min="4627" max="4627" width="2.25" style="67" customWidth="1"/>
    <col min="4628" max="4628" width="7.75" style="67" customWidth="1"/>
    <col min="4629" max="4629" width="2.25" style="67" customWidth="1"/>
    <col min="4630" max="4630" width="7" style="67" customWidth="1"/>
    <col min="4631" max="4631" width="2.25" style="67" customWidth="1"/>
    <col min="4632" max="4632" width="6.625" style="67" customWidth="1"/>
    <col min="4633" max="4633" width="2.375" style="67" customWidth="1"/>
    <col min="4634" max="4634" width="5.125" style="67" customWidth="1"/>
    <col min="4635" max="4635" width="2.25" style="67" customWidth="1"/>
    <col min="4636" max="4864" width="9" style="67"/>
    <col min="4865" max="4865" width="3.625" style="67" customWidth="1"/>
    <col min="4866" max="4866" width="2.875" style="67" customWidth="1"/>
    <col min="4867" max="4869" width="5.625" style="67" customWidth="1"/>
    <col min="4870" max="4870" width="7.75" style="67" customWidth="1"/>
    <col min="4871" max="4871" width="2.25" style="67" customWidth="1"/>
    <col min="4872" max="4872" width="7.75" style="67" customWidth="1"/>
    <col min="4873" max="4873" width="2.25" style="67" customWidth="1"/>
    <col min="4874" max="4874" width="7.75" style="67" customWidth="1"/>
    <col min="4875" max="4875" width="2.25" style="67" customWidth="1"/>
    <col min="4876" max="4876" width="7.75" style="67" customWidth="1"/>
    <col min="4877" max="4877" width="2.25" style="67" customWidth="1"/>
    <col min="4878" max="4878" width="7.75" style="67" customWidth="1"/>
    <col min="4879" max="4879" width="2.25" style="67" customWidth="1"/>
    <col min="4880" max="4880" width="7.75" style="67" customWidth="1"/>
    <col min="4881" max="4881" width="2.25" style="67" customWidth="1"/>
    <col min="4882" max="4882" width="7.75" style="67" customWidth="1"/>
    <col min="4883" max="4883" width="2.25" style="67" customWidth="1"/>
    <col min="4884" max="4884" width="7.75" style="67" customWidth="1"/>
    <col min="4885" max="4885" width="2.25" style="67" customWidth="1"/>
    <col min="4886" max="4886" width="7" style="67" customWidth="1"/>
    <col min="4887" max="4887" width="2.25" style="67" customWidth="1"/>
    <col min="4888" max="4888" width="6.625" style="67" customWidth="1"/>
    <col min="4889" max="4889" width="2.375" style="67" customWidth="1"/>
    <col min="4890" max="4890" width="5.125" style="67" customWidth="1"/>
    <col min="4891" max="4891" width="2.25" style="67" customWidth="1"/>
    <col min="4892" max="5120" width="9" style="67"/>
    <col min="5121" max="5121" width="3.625" style="67" customWidth="1"/>
    <col min="5122" max="5122" width="2.875" style="67" customWidth="1"/>
    <col min="5123" max="5125" width="5.625" style="67" customWidth="1"/>
    <col min="5126" max="5126" width="7.75" style="67" customWidth="1"/>
    <col min="5127" max="5127" width="2.25" style="67" customWidth="1"/>
    <col min="5128" max="5128" width="7.75" style="67" customWidth="1"/>
    <col min="5129" max="5129" width="2.25" style="67" customWidth="1"/>
    <col min="5130" max="5130" width="7.75" style="67" customWidth="1"/>
    <col min="5131" max="5131" width="2.25" style="67" customWidth="1"/>
    <col min="5132" max="5132" width="7.75" style="67" customWidth="1"/>
    <col min="5133" max="5133" width="2.25" style="67" customWidth="1"/>
    <col min="5134" max="5134" width="7.75" style="67" customWidth="1"/>
    <col min="5135" max="5135" width="2.25" style="67" customWidth="1"/>
    <col min="5136" max="5136" width="7.75" style="67" customWidth="1"/>
    <col min="5137" max="5137" width="2.25" style="67" customWidth="1"/>
    <col min="5138" max="5138" width="7.75" style="67" customWidth="1"/>
    <col min="5139" max="5139" width="2.25" style="67" customWidth="1"/>
    <col min="5140" max="5140" width="7.75" style="67" customWidth="1"/>
    <col min="5141" max="5141" width="2.25" style="67" customWidth="1"/>
    <col min="5142" max="5142" width="7" style="67" customWidth="1"/>
    <col min="5143" max="5143" width="2.25" style="67" customWidth="1"/>
    <col min="5144" max="5144" width="6.625" style="67" customWidth="1"/>
    <col min="5145" max="5145" width="2.375" style="67" customWidth="1"/>
    <col min="5146" max="5146" width="5.125" style="67" customWidth="1"/>
    <col min="5147" max="5147" width="2.25" style="67" customWidth="1"/>
    <col min="5148" max="5376" width="9" style="67"/>
    <col min="5377" max="5377" width="3.625" style="67" customWidth="1"/>
    <col min="5378" max="5378" width="2.875" style="67" customWidth="1"/>
    <col min="5379" max="5381" width="5.625" style="67" customWidth="1"/>
    <col min="5382" max="5382" width="7.75" style="67" customWidth="1"/>
    <col min="5383" max="5383" width="2.25" style="67" customWidth="1"/>
    <col min="5384" max="5384" width="7.75" style="67" customWidth="1"/>
    <col min="5385" max="5385" width="2.25" style="67" customWidth="1"/>
    <col min="5386" max="5386" width="7.75" style="67" customWidth="1"/>
    <col min="5387" max="5387" width="2.25" style="67" customWidth="1"/>
    <col min="5388" max="5388" width="7.75" style="67" customWidth="1"/>
    <col min="5389" max="5389" width="2.25" style="67" customWidth="1"/>
    <col min="5390" max="5390" width="7.75" style="67" customWidth="1"/>
    <col min="5391" max="5391" width="2.25" style="67" customWidth="1"/>
    <col min="5392" max="5392" width="7.75" style="67" customWidth="1"/>
    <col min="5393" max="5393" width="2.25" style="67" customWidth="1"/>
    <col min="5394" max="5394" width="7.75" style="67" customWidth="1"/>
    <col min="5395" max="5395" width="2.25" style="67" customWidth="1"/>
    <col min="5396" max="5396" width="7.75" style="67" customWidth="1"/>
    <col min="5397" max="5397" width="2.25" style="67" customWidth="1"/>
    <col min="5398" max="5398" width="7" style="67" customWidth="1"/>
    <col min="5399" max="5399" width="2.25" style="67" customWidth="1"/>
    <col min="5400" max="5400" width="6.625" style="67" customWidth="1"/>
    <col min="5401" max="5401" width="2.375" style="67" customWidth="1"/>
    <col min="5402" max="5402" width="5.125" style="67" customWidth="1"/>
    <col min="5403" max="5403" width="2.25" style="67" customWidth="1"/>
    <col min="5404" max="5632" width="9" style="67"/>
    <col min="5633" max="5633" width="3.625" style="67" customWidth="1"/>
    <col min="5634" max="5634" width="2.875" style="67" customWidth="1"/>
    <col min="5635" max="5637" width="5.625" style="67" customWidth="1"/>
    <col min="5638" max="5638" width="7.75" style="67" customWidth="1"/>
    <col min="5639" max="5639" width="2.25" style="67" customWidth="1"/>
    <col min="5640" max="5640" width="7.75" style="67" customWidth="1"/>
    <col min="5641" max="5641" width="2.25" style="67" customWidth="1"/>
    <col min="5642" max="5642" width="7.75" style="67" customWidth="1"/>
    <col min="5643" max="5643" width="2.25" style="67" customWidth="1"/>
    <col min="5644" max="5644" width="7.75" style="67" customWidth="1"/>
    <col min="5645" max="5645" width="2.25" style="67" customWidth="1"/>
    <col min="5646" max="5646" width="7.75" style="67" customWidth="1"/>
    <col min="5647" max="5647" width="2.25" style="67" customWidth="1"/>
    <col min="5648" max="5648" width="7.75" style="67" customWidth="1"/>
    <col min="5649" max="5649" width="2.25" style="67" customWidth="1"/>
    <col min="5650" max="5650" width="7.75" style="67" customWidth="1"/>
    <col min="5651" max="5651" width="2.25" style="67" customWidth="1"/>
    <col min="5652" max="5652" width="7.75" style="67" customWidth="1"/>
    <col min="5653" max="5653" width="2.25" style="67" customWidth="1"/>
    <col min="5654" max="5654" width="7" style="67" customWidth="1"/>
    <col min="5655" max="5655" width="2.25" style="67" customWidth="1"/>
    <col min="5656" max="5656" width="6.625" style="67" customWidth="1"/>
    <col min="5657" max="5657" width="2.375" style="67" customWidth="1"/>
    <col min="5658" max="5658" width="5.125" style="67" customWidth="1"/>
    <col min="5659" max="5659" width="2.25" style="67" customWidth="1"/>
    <col min="5660" max="5888" width="9" style="67"/>
    <col min="5889" max="5889" width="3.625" style="67" customWidth="1"/>
    <col min="5890" max="5890" width="2.875" style="67" customWidth="1"/>
    <col min="5891" max="5893" width="5.625" style="67" customWidth="1"/>
    <col min="5894" max="5894" width="7.75" style="67" customWidth="1"/>
    <col min="5895" max="5895" width="2.25" style="67" customWidth="1"/>
    <col min="5896" max="5896" width="7.75" style="67" customWidth="1"/>
    <col min="5897" max="5897" width="2.25" style="67" customWidth="1"/>
    <col min="5898" max="5898" width="7.75" style="67" customWidth="1"/>
    <col min="5899" max="5899" width="2.25" style="67" customWidth="1"/>
    <col min="5900" max="5900" width="7.75" style="67" customWidth="1"/>
    <col min="5901" max="5901" width="2.25" style="67" customWidth="1"/>
    <col min="5902" max="5902" width="7.75" style="67" customWidth="1"/>
    <col min="5903" max="5903" width="2.25" style="67" customWidth="1"/>
    <col min="5904" max="5904" width="7.75" style="67" customWidth="1"/>
    <col min="5905" max="5905" width="2.25" style="67" customWidth="1"/>
    <col min="5906" max="5906" width="7.75" style="67" customWidth="1"/>
    <col min="5907" max="5907" width="2.25" style="67" customWidth="1"/>
    <col min="5908" max="5908" width="7.75" style="67" customWidth="1"/>
    <col min="5909" max="5909" width="2.25" style="67" customWidth="1"/>
    <col min="5910" max="5910" width="7" style="67" customWidth="1"/>
    <col min="5911" max="5911" width="2.25" style="67" customWidth="1"/>
    <col min="5912" max="5912" width="6.625" style="67" customWidth="1"/>
    <col min="5913" max="5913" width="2.375" style="67" customWidth="1"/>
    <col min="5914" max="5914" width="5.125" style="67" customWidth="1"/>
    <col min="5915" max="5915" width="2.25" style="67" customWidth="1"/>
    <col min="5916" max="6144" width="9" style="67"/>
    <col min="6145" max="6145" width="3.625" style="67" customWidth="1"/>
    <col min="6146" max="6146" width="2.875" style="67" customWidth="1"/>
    <col min="6147" max="6149" width="5.625" style="67" customWidth="1"/>
    <col min="6150" max="6150" width="7.75" style="67" customWidth="1"/>
    <col min="6151" max="6151" width="2.25" style="67" customWidth="1"/>
    <col min="6152" max="6152" width="7.75" style="67" customWidth="1"/>
    <col min="6153" max="6153" width="2.25" style="67" customWidth="1"/>
    <col min="6154" max="6154" width="7.75" style="67" customWidth="1"/>
    <col min="6155" max="6155" width="2.25" style="67" customWidth="1"/>
    <col min="6156" max="6156" width="7.75" style="67" customWidth="1"/>
    <col min="6157" max="6157" width="2.25" style="67" customWidth="1"/>
    <col min="6158" max="6158" width="7.75" style="67" customWidth="1"/>
    <col min="6159" max="6159" width="2.25" style="67" customWidth="1"/>
    <col min="6160" max="6160" width="7.75" style="67" customWidth="1"/>
    <col min="6161" max="6161" width="2.25" style="67" customWidth="1"/>
    <col min="6162" max="6162" width="7.75" style="67" customWidth="1"/>
    <col min="6163" max="6163" width="2.25" style="67" customWidth="1"/>
    <col min="6164" max="6164" width="7.75" style="67" customWidth="1"/>
    <col min="6165" max="6165" width="2.25" style="67" customWidth="1"/>
    <col min="6166" max="6166" width="7" style="67" customWidth="1"/>
    <col min="6167" max="6167" width="2.25" style="67" customWidth="1"/>
    <col min="6168" max="6168" width="6.625" style="67" customWidth="1"/>
    <col min="6169" max="6169" width="2.375" style="67" customWidth="1"/>
    <col min="6170" max="6170" width="5.125" style="67" customWidth="1"/>
    <col min="6171" max="6171" width="2.25" style="67" customWidth="1"/>
    <col min="6172" max="6400" width="9" style="67"/>
    <col min="6401" max="6401" width="3.625" style="67" customWidth="1"/>
    <col min="6402" max="6402" width="2.875" style="67" customWidth="1"/>
    <col min="6403" max="6405" width="5.625" style="67" customWidth="1"/>
    <col min="6406" max="6406" width="7.75" style="67" customWidth="1"/>
    <col min="6407" max="6407" width="2.25" style="67" customWidth="1"/>
    <col min="6408" max="6408" width="7.75" style="67" customWidth="1"/>
    <col min="6409" max="6409" width="2.25" style="67" customWidth="1"/>
    <col min="6410" max="6410" width="7.75" style="67" customWidth="1"/>
    <col min="6411" max="6411" width="2.25" style="67" customWidth="1"/>
    <col min="6412" max="6412" width="7.75" style="67" customWidth="1"/>
    <col min="6413" max="6413" width="2.25" style="67" customWidth="1"/>
    <col min="6414" max="6414" width="7.75" style="67" customWidth="1"/>
    <col min="6415" max="6415" width="2.25" style="67" customWidth="1"/>
    <col min="6416" max="6416" width="7.75" style="67" customWidth="1"/>
    <col min="6417" max="6417" width="2.25" style="67" customWidth="1"/>
    <col min="6418" max="6418" width="7.75" style="67" customWidth="1"/>
    <col min="6419" max="6419" width="2.25" style="67" customWidth="1"/>
    <col min="6420" max="6420" width="7.75" style="67" customWidth="1"/>
    <col min="6421" max="6421" width="2.25" style="67" customWidth="1"/>
    <col min="6422" max="6422" width="7" style="67" customWidth="1"/>
    <col min="6423" max="6423" width="2.25" style="67" customWidth="1"/>
    <col min="6424" max="6424" width="6.625" style="67" customWidth="1"/>
    <col min="6425" max="6425" width="2.375" style="67" customWidth="1"/>
    <col min="6426" max="6426" width="5.125" style="67" customWidth="1"/>
    <col min="6427" max="6427" width="2.25" style="67" customWidth="1"/>
    <col min="6428" max="6656" width="9" style="67"/>
    <col min="6657" max="6657" width="3.625" style="67" customWidth="1"/>
    <col min="6658" max="6658" width="2.875" style="67" customWidth="1"/>
    <col min="6659" max="6661" width="5.625" style="67" customWidth="1"/>
    <col min="6662" max="6662" width="7.75" style="67" customWidth="1"/>
    <col min="6663" max="6663" width="2.25" style="67" customWidth="1"/>
    <col min="6664" max="6664" width="7.75" style="67" customWidth="1"/>
    <col min="6665" max="6665" width="2.25" style="67" customWidth="1"/>
    <col min="6666" max="6666" width="7.75" style="67" customWidth="1"/>
    <col min="6667" max="6667" width="2.25" style="67" customWidth="1"/>
    <col min="6668" max="6668" width="7.75" style="67" customWidth="1"/>
    <col min="6669" max="6669" width="2.25" style="67" customWidth="1"/>
    <col min="6670" max="6670" width="7.75" style="67" customWidth="1"/>
    <col min="6671" max="6671" width="2.25" style="67" customWidth="1"/>
    <col min="6672" max="6672" width="7.75" style="67" customWidth="1"/>
    <col min="6673" max="6673" width="2.25" style="67" customWidth="1"/>
    <col min="6674" max="6674" width="7.75" style="67" customWidth="1"/>
    <col min="6675" max="6675" width="2.25" style="67" customWidth="1"/>
    <col min="6676" max="6676" width="7.75" style="67" customWidth="1"/>
    <col min="6677" max="6677" width="2.25" style="67" customWidth="1"/>
    <col min="6678" max="6678" width="7" style="67" customWidth="1"/>
    <col min="6679" max="6679" width="2.25" style="67" customWidth="1"/>
    <col min="6680" max="6680" width="6.625" style="67" customWidth="1"/>
    <col min="6681" max="6681" width="2.375" style="67" customWidth="1"/>
    <col min="6682" max="6682" width="5.125" style="67" customWidth="1"/>
    <col min="6683" max="6683" width="2.25" style="67" customWidth="1"/>
    <col min="6684" max="6912" width="9" style="67"/>
    <col min="6913" max="6913" width="3.625" style="67" customWidth="1"/>
    <col min="6914" max="6914" width="2.875" style="67" customWidth="1"/>
    <col min="6915" max="6917" width="5.625" style="67" customWidth="1"/>
    <col min="6918" max="6918" width="7.75" style="67" customWidth="1"/>
    <col min="6919" max="6919" width="2.25" style="67" customWidth="1"/>
    <col min="6920" max="6920" width="7.75" style="67" customWidth="1"/>
    <col min="6921" max="6921" width="2.25" style="67" customWidth="1"/>
    <col min="6922" max="6922" width="7.75" style="67" customWidth="1"/>
    <col min="6923" max="6923" width="2.25" style="67" customWidth="1"/>
    <col min="6924" max="6924" width="7.75" style="67" customWidth="1"/>
    <col min="6925" max="6925" width="2.25" style="67" customWidth="1"/>
    <col min="6926" max="6926" width="7.75" style="67" customWidth="1"/>
    <col min="6927" max="6927" width="2.25" style="67" customWidth="1"/>
    <col min="6928" max="6928" width="7.75" style="67" customWidth="1"/>
    <col min="6929" max="6929" width="2.25" style="67" customWidth="1"/>
    <col min="6930" max="6930" width="7.75" style="67" customWidth="1"/>
    <col min="6931" max="6931" width="2.25" style="67" customWidth="1"/>
    <col min="6932" max="6932" width="7.75" style="67" customWidth="1"/>
    <col min="6933" max="6933" width="2.25" style="67" customWidth="1"/>
    <col min="6934" max="6934" width="7" style="67" customWidth="1"/>
    <col min="6935" max="6935" width="2.25" style="67" customWidth="1"/>
    <col min="6936" max="6936" width="6.625" style="67" customWidth="1"/>
    <col min="6937" max="6937" width="2.375" style="67" customWidth="1"/>
    <col min="6938" max="6938" width="5.125" style="67" customWidth="1"/>
    <col min="6939" max="6939" width="2.25" style="67" customWidth="1"/>
    <col min="6940" max="7168" width="9" style="67"/>
    <col min="7169" max="7169" width="3.625" style="67" customWidth="1"/>
    <col min="7170" max="7170" width="2.875" style="67" customWidth="1"/>
    <col min="7171" max="7173" width="5.625" style="67" customWidth="1"/>
    <col min="7174" max="7174" width="7.75" style="67" customWidth="1"/>
    <col min="7175" max="7175" width="2.25" style="67" customWidth="1"/>
    <col min="7176" max="7176" width="7.75" style="67" customWidth="1"/>
    <col min="7177" max="7177" width="2.25" style="67" customWidth="1"/>
    <col min="7178" max="7178" width="7.75" style="67" customWidth="1"/>
    <col min="7179" max="7179" width="2.25" style="67" customWidth="1"/>
    <col min="7180" max="7180" width="7.75" style="67" customWidth="1"/>
    <col min="7181" max="7181" width="2.25" style="67" customWidth="1"/>
    <col min="7182" max="7182" width="7.75" style="67" customWidth="1"/>
    <col min="7183" max="7183" width="2.25" style="67" customWidth="1"/>
    <col min="7184" max="7184" width="7.75" style="67" customWidth="1"/>
    <col min="7185" max="7185" width="2.25" style="67" customWidth="1"/>
    <col min="7186" max="7186" width="7.75" style="67" customWidth="1"/>
    <col min="7187" max="7187" width="2.25" style="67" customWidth="1"/>
    <col min="7188" max="7188" width="7.75" style="67" customWidth="1"/>
    <col min="7189" max="7189" width="2.25" style="67" customWidth="1"/>
    <col min="7190" max="7190" width="7" style="67" customWidth="1"/>
    <col min="7191" max="7191" width="2.25" style="67" customWidth="1"/>
    <col min="7192" max="7192" width="6.625" style="67" customWidth="1"/>
    <col min="7193" max="7193" width="2.375" style="67" customWidth="1"/>
    <col min="7194" max="7194" width="5.125" style="67" customWidth="1"/>
    <col min="7195" max="7195" width="2.25" style="67" customWidth="1"/>
    <col min="7196" max="7424" width="9" style="67"/>
    <col min="7425" max="7425" width="3.625" style="67" customWidth="1"/>
    <col min="7426" max="7426" width="2.875" style="67" customWidth="1"/>
    <col min="7427" max="7429" width="5.625" style="67" customWidth="1"/>
    <col min="7430" max="7430" width="7.75" style="67" customWidth="1"/>
    <col min="7431" max="7431" width="2.25" style="67" customWidth="1"/>
    <col min="7432" max="7432" width="7.75" style="67" customWidth="1"/>
    <col min="7433" max="7433" width="2.25" style="67" customWidth="1"/>
    <col min="7434" max="7434" width="7.75" style="67" customWidth="1"/>
    <col min="7435" max="7435" width="2.25" style="67" customWidth="1"/>
    <col min="7436" max="7436" width="7.75" style="67" customWidth="1"/>
    <col min="7437" max="7437" width="2.25" style="67" customWidth="1"/>
    <col min="7438" max="7438" width="7.75" style="67" customWidth="1"/>
    <col min="7439" max="7439" width="2.25" style="67" customWidth="1"/>
    <col min="7440" max="7440" width="7.75" style="67" customWidth="1"/>
    <col min="7441" max="7441" width="2.25" style="67" customWidth="1"/>
    <col min="7442" max="7442" width="7.75" style="67" customWidth="1"/>
    <col min="7443" max="7443" width="2.25" style="67" customWidth="1"/>
    <col min="7444" max="7444" width="7.75" style="67" customWidth="1"/>
    <col min="7445" max="7445" width="2.25" style="67" customWidth="1"/>
    <col min="7446" max="7446" width="7" style="67" customWidth="1"/>
    <col min="7447" max="7447" width="2.25" style="67" customWidth="1"/>
    <col min="7448" max="7448" width="6.625" style="67" customWidth="1"/>
    <col min="7449" max="7449" width="2.375" style="67" customWidth="1"/>
    <col min="7450" max="7450" width="5.125" style="67" customWidth="1"/>
    <col min="7451" max="7451" width="2.25" style="67" customWidth="1"/>
    <col min="7452" max="7680" width="9" style="67"/>
    <col min="7681" max="7681" width="3.625" style="67" customWidth="1"/>
    <col min="7682" max="7682" width="2.875" style="67" customWidth="1"/>
    <col min="7683" max="7685" width="5.625" style="67" customWidth="1"/>
    <col min="7686" max="7686" width="7.75" style="67" customWidth="1"/>
    <col min="7687" max="7687" width="2.25" style="67" customWidth="1"/>
    <col min="7688" max="7688" width="7.75" style="67" customWidth="1"/>
    <col min="7689" max="7689" width="2.25" style="67" customWidth="1"/>
    <col min="7690" max="7690" width="7.75" style="67" customWidth="1"/>
    <col min="7691" max="7691" width="2.25" style="67" customWidth="1"/>
    <col min="7692" max="7692" width="7.75" style="67" customWidth="1"/>
    <col min="7693" max="7693" width="2.25" style="67" customWidth="1"/>
    <col min="7694" max="7694" width="7.75" style="67" customWidth="1"/>
    <col min="7695" max="7695" width="2.25" style="67" customWidth="1"/>
    <col min="7696" max="7696" width="7.75" style="67" customWidth="1"/>
    <col min="7697" max="7697" width="2.25" style="67" customWidth="1"/>
    <col min="7698" max="7698" width="7.75" style="67" customWidth="1"/>
    <col min="7699" max="7699" width="2.25" style="67" customWidth="1"/>
    <col min="7700" max="7700" width="7.75" style="67" customWidth="1"/>
    <col min="7701" max="7701" width="2.25" style="67" customWidth="1"/>
    <col min="7702" max="7702" width="7" style="67" customWidth="1"/>
    <col min="7703" max="7703" width="2.25" style="67" customWidth="1"/>
    <col min="7704" max="7704" width="6.625" style="67" customWidth="1"/>
    <col min="7705" max="7705" width="2.375" style="67" customWidth="1"/>
    <col min="7706" max="7706" width="5.125" style="67" customWidth="1"/>
    <col min="7707" max="7707" width="2.25" style="67" customWidth="1"/>
    <col min="7708" max="7936" width="9" style="67"/>
    <col min="7937" max="7937" width="3.625" style="67" customWidth="1"/>
    <col min="7938" max="7938" width="2.875" style="67" customWidth="1"/>
    <col min="7939" max="7941" width="5.625" style="67" customWidth="1"/>
    <col min="7942" max="7942" width="7.75" style="67" customWidth="1"/>
    <col min="7943" max="7943" width="2.25" style="67" customWidth="1"/>
    <col min="7944" max="7944" width="7.75" style="67" customWidth="1"/>
    <col min="7945" max="7945" width="2.25" style="67" customWidth="1"/>
    <col min="7946" max="7946" width="7.75" style="67" customWidth="1"/>
    <col min="7947" max="7947" width="2.25" style="67" customWidth="1"/>
    <col min="7948" max="7948" width="7.75" style="67" customWidth="1"/>
    <col min="7949" max="7949" width="2.25" style="67" customWidth="1"/>
    <col min="7950" max="7950" width="7.75" style="67" customWidth="1"/>
    <col min="7951" max="7951" width="2.25" style="67" customWidth="1"/>
    <col min="7952" max="7952" width="7.75" style="67" customWidth="1"/>
    <col min="7953" max="7953" width="2.25" style="67" customWidth="1"/>
    <col min="7954" max="7954" width="7.75" style="67" customWidth="1"/>
    <col min="7955" max="7955" width="2.25" style="67" customWidth="1"/>
    <col min="7956" max="7956" width="7.75" style="67" customWidth="1"/>
    <col min="7957" max="7957" width="2.25" style="67" customWidth="1"/>
    <col min="7958" max="7958" width="7" style="67" customWidth="1"/>
    <col min="7959" max="7959" width="2.25" style="67" customWidth="1"/>
    <col min="7960" max="7960" width="6.625" style="67" customWidth="1"/>
    <col min="7961" max="7961" width="2.375" style="67" customWidth="1"/>
    <col min="7962" max="7962" width="5.125" style="67" customWidth="1"/>
    <col min="7963" max="7963" width="2.25" style="67" customWidth="1"/>
    <col min="7964" max="8192" width="9" style="67"/>
    <col min="8193" max="8193" width="3.625" style="67" customWidth="1"/>
    <col min="8194" max="8194" width="2.875" style="67" customWidth="1"/>
    <col min="8195" max="8197" width="5.625" style="67" customWidth="1"/>
    <col min="8198" max="8198" width="7.75" style="67" customWidth="1"/>
    <col min="8199" max="8199" width="2.25" style="67" customWidth="1"/>
    <col min="8200" max="8200" width="7.75" style="67" customWidth="1"/>
    <col min="8201" max="8201" width="2.25" style="67" customWidth="1"/>
    <col min="8202" max="8202" width="7.75" style="67" customWidth="1"/>
    <col min="8203" max="8203" width="2.25" style="67" customWidth="1"/>
    <col min="8204" max="8204" width="7.75" style="67" customWidth="1"/>
    <col min="8205" max="8205" width="2.25" style="67" customWidth="1"/>
    <col min="8206" max="8206" width="7.75" style="67" customWidth="1"/>
    <col min="8207" max="8207" width="2.25" style="67" customWidth="1"/>
    <col min="8208" max="8208" width="7.75" style="67" customWidth="1"/>
    <col min="8209" max="8209" width="2.25" style="67" customWidth="1"/>
    <col min="8210" max="8210" width="7.75" style="67" customWidth="1"/>
    <col min="8211" max="8211" width="2.25" style="67" customWidth="1"/>
    <col min="8212" max="8212" width="7.75" style="67" customWidth="1"/>
    <col min="8213" max="8213" width="2.25" style="67" customWidth="1"/>
    <col min="8214" max="8214" width="7" style="67" customWidth="1"/>
    <col min="8215" max="8215" width="2.25" style="67" customWidth="1"/>
    <col min="8216" max="8216" width="6.625" style="67" customWidth="1"/>
    <col min="8217" max="8217" width="2.375" style="67" customWidth="1"/>
    <col min="8218" max="8218" width="5.125" style="67" customWidth="1"/>
    <col min="8219" max="8219" width="2.25" style="67" customWidth="1"/>
    <col min="8220" max="8448" width="9" style="67"/>
    <col min="8449" max="8449" width="3.625" style="67" customWidth="1"/>
    <col min="8450" max="8450" width="2.875" style="67" customWidth="1"/>
    <col min="8451" max="8453" width="5.625" style="67" customWidth="1"/>
    <col min="8454" max="8454" width="7.75" style="67" customWidth="1"/>
    <col min="8455" max="8455" width="2.25" style="67" customWidth="1"/>
    <col min="8456" max="8456" width="7.75" style="67" customWidth="1"/>
    <col min="8457" max="8457" width="2.25" style="67" customWidth="1"/>
    <col min="8458" max="8458" width="7.75" style="67" customWidth="1"/>
    <col min="8459" max="8459" width="2.25" style="67" customWidth="1"/>
    <col min="8460" max="8460" width="7.75" style="67" customWidth="1"/>
    <col min="8461" max="8461" width="2.25" style="67" customWidth="1"/>
    <col min="8462" max="8462" width="7.75" style="67" customWidth="1"/>
    <col min="8463" max="8463" width="2.25" style="67" customWidth="1"/>
    <col min="8464" max="8464" width="7.75" style="67" customWidth="1"/>
    <col min="8465" max="8465" width="2.25" style="67" customWidth="1"/>
    <col min="8466" max="8466" width="7.75" style="67" customWidth="1"/>
    <col min="8467" max="8467" width="2.25" style="67" customWidth="1"/>
    <col min="8468" max="8468" width="7.75" style="67" customWidth="1"/>
    <col min="8469" max="8469" width="2.25" style="67" customWidth="1"/>
    <col min="8470" max="8470" width="7" style="67" customWidth="1"/>
    <col min="8471" max="8471" width="2.25" style="67" customWidth="1"/>
    <col min="8472" max="8472" width="6.625" style="67" customWidth="1"/>
    <col min="8473" max="8473" width="2.375" style="67" customWidth="1"/>
    <col min="8474" max="8474" width="5.125" style="67" customWidth="1"/>
    <col min="8475" max="8475" width="2.25" style="67" customWidth="1"/>
    <col min="8476" max="8704" width="9" style="67"/>
    <col min="8705" max="8705" width="3.625" style="67" customWidth="1"/>
    <col min="8706" max="8706" width="2.875" style="67" customWidth="1"/>
    <col min="8707" max="8709" width="5.625" style="67" customWidth="1"/>
    <col min="8710" max="8710" width="7.75" style="67" customWidth="1"/>
    <col min="8711" max="8711" width="2.25" style="67" customWidth="1"/>
    <col min="8712" max="8712" width="7.75" style="67" customWidth="1"/>
    <col min="8713" max="8713" width="2.25" style="67" customWidth="1"/>
    <col min="8714" max="8714" width="7.75" style="67" customWidth="1"/>
    <col min="8715" max="8715" width="2.25" style="67" customWidth="1"/>
    <col min="8716" max="8716" width="7.75" style="67" customWidth="1"/>
    <col min="8717" max="8717" width="2.25" style="67" customWidth="1"/>
    <col min="8718" max="8718" width="7.75" style="67" customWidth="1"/>
    <col min="8719" max="8719" width="2.25" style="67" customWidth="1"/>
    <col min="8720" max="8720" width="7.75" style="67" customWidth="1"/>
    <col min="8721" max="8721" width="2.25" style="67" customWidth="1"/>
    <col min="8722" max="8722" width="7.75" style="67" customWidth="1"/>
    <col min="8723" max="8723" width="2.25" style="67" customWidth="1"/>
    <col min="8724" max="8724" width="7.75" style="67" customWidth="1"/>
    <col min="8725" max="8725" width="2.25" style="67" customWidth="1"/>
    <col min="8726" max="8726" width="7" style="67" customWidth="1"/>
    <col min="8727" max="8727" width="2.25" style="67" customWidth="1"/>
    <col min="8728" max="8728" width="6.625" style="67" customWidth="1"/>
    <col min="8729" max="8729" width="2.375" style="67" customWidth="1"/>
    <col min="8730" max="8730" width="5.125" style="67" customWidth="1"/>
    <col min="8731" max="8731" width="2.25" style="67" customWidth="1"/>
    <col min="8732" max="8960" width="9" style="67"/>
    <col min="8961" max="8961" width="3.625" style="67" customWidth="1"/>
    <col min="8962" max="8962" width="2.875" style="67" customWidth="1"/>
    <col min="8963" max="8965" width="5.625" style="67" customWidth="1"/>
    <col min="8966" max="8966" width="7.75" style="67" customWidth="1"/>
    <col min="8967" max="8967" width="2.25" style="67" customWidth="1"/>
    <col min="8968" max="8968" width="7.75" style="67" customWidth="1"/>
    <col min="8969" max="8969" width="2.25" style="67" customWidth="1"/>
    <col min="8970" max="8970" width="7.75" style="67" customWidth="1"/>
    <col min="8971" max="8971" width="2.25" style="67" customWidth="1"/>
    <col min="8972" max="8972" width="7.75" style="67" customWidth="1"/>
    <col min="8973" max="8973" width="2.25" style="67" customWidth="1"/>
    <col min="8974" max="8974" width="7.75" style="67" customWidth="1"/>
    <col min="8975" max="8975" width="2.25" style="67" customWidth="1"/>
    <col min="8976" max="8976" width="7.75" style="67" customWidth="1"/>
    <col min="8977" max="8977" width="2.25" style="67" customWidth="1"/>
    <col min="8978" max="8978" width="7.75" style="67" customWidth="1"/>
    <col min="8979" max="8979" width="2.25" style="67" customWidth="1"/>
    <col min="8980" max="8980" width="7.75" style="67" customWidth="1"/>
    <col min="8981" max="8981" width="2.25" style="67" customWidth="1"/>
    <col min="8982" max="8982" width="7" style="67" customWidth="1"/>
    <col min="8983" max="8983" width="2.25" style="67" customWidth="1"/>
    <col min="8984" max="8984" width="6.625" style="67" customWidth="1"/>
    <col min="8985" max="8985" width="2.375" style="67" customWidth="1"/>
    <col min="8986" max="8986" width="5.125" style="67" customWidth="1"/>
    <col min="8987" max="8987" width="2.25" style="67" customWidth="1"/>
    <col min="8988" max="9216" width="9" style="67"/>
    <col min="9217" max="9217" width="3.625" style="67" customWidth="1"/>
    <col min="9218" max="9218" width="2.875" style="67" customWidth="1"/>
    <col min="9219" max="9221" width="5.625" style="67" customWidth="1"/>
    <col min="9222" max="9222" width="7.75" style="67" customWidth="1"/>
    <col min="9223" max="9223" width="2.25" style="67" customWidth="1"/>
    <col min="9224" max="9224" width="7.75" style="67" customWidth="1"/>
    <col min="9225" max="9225" width="2.25" style="67" customWidth="1"/>
    <col min="9226" max="9226" width="7.75" style="67" customWidth="1"/>
    <col min="9227" max="9227" width="2.25" style="67" customWidth="1"/>
    <col min="9228" max="9228" width="7.75" style="67" customWidth="1"/>
    <col min="9229" max="9229" width="2.25" style="67" customWidth="1"/>
    <col min="9230" max="9230" width="7.75" style="67" customWidth="1"/>
    <col min="9231" max="9231" width="2.25" style="67" customWidth="1"/>
    <col min="9232" max="9232" width="7.75" style="67" customWidth="1"/>
    <col min="9233" max="9233" width="2.25" style="67" customWidth="1"/>
    <col min="9234" max="9234" width="7.75" style="67" customWidth="1"/>
    <col min="9235" max="9235" width="2.25" style="67" customWidth="1"/>
    <col min="9236" max="9236" width="7.75" style="67" customWidth="1"/>
    <col min="9237" max="9237" width="2.25" style="67" customWidth="1"/>
    <col min="9238" max="9238" width="7" style="67" customWidth="1"/>
    <col min="9239" max="9239" width="2.25" style="67" customWidth="1"/>
    <col min="9240" max="9240" width="6.625" style="67" customWidth="1"/>
    <col min="9241" max="9241" width="2.375" style="67" customWidth="1"/>
    <col min="9242" max="9242" width="5.125" style="67" customWidth="1"/>
    <col min="9243" max="9243" width="2.25" style="67" customWidth="1"/>
    <col min="9244" max="9472" width="9" style="67"/>
    <col min="9473" max="9473" width="3.625" style="67" customWidth="1"/>
    <col min="9474" max="9474" width="2.875" style="67" customWidth="1"/>
    <col min="9475" max="9477" width="5.625" style="67" customWidth="1"/>
    <col min="9478" max="9478" width="7.75" style="67" customWidth="1"/>
    <col min="9479" max="9479" width="2.25" style="67" customWidth="1"/>
    <col min="9480" max="9480" width="7.75" style="67" customWidth="1"/>
    <col min="9481" max="9481" width="2.25" style="67" customWidth="1"/>
    <col min="9482" max="9482" width="7.75" style="67" customWidth="1"/>
    <col min="9483" max="9483" width="2.25" style="67" customWidth="1"/>
    <col min="9484" max="9484" width="7.75" style="67" customWidth="1"/>
    <col min="9485" max="9485" width="2.25" style="67" customWidth="1"/>
    <col min="9486" max="9486" width="7.75" style="67" customWidth="1"/>
    <col min="9487" max="9487" width="2.25" style="67" customWidth="1"/>
    <col min="9488" max="9488" width="7.75" style="67" customWidth="1"/>
    <col min="9489" max="9489" width="2.25" style="67" customWidth="1"/>
    <col min="9490" max="9490" width="7.75" style="67" customWidth="1"/>
    <col min="9491" max="9491" width="2.25" style="67" customWidth="1"/>
    <col min="9492" max="9492" width="7.75" style="67" customWidth="1"/>
    <col min="9493" max="9493" width="2.25" style="67" customWidth="1"/>
    <col min="9494" max="9494" width="7" style="67" customWidth="1"/>
    <col min="9495" max="9495" width="2.25" style="67" customWidth="1"/>
    <col min="9496" max="9496" width="6.625" style="67" customWidth="1"/>
    <col min="9497" max="9497" width="2.375" style="67" customWidth="1"/>
    <col min="9498" max="9498" width="5.125" style="67" customWidth="1"/>
    <col min="9499" max="9499" width="2.25" style="67" customWidth="1"/>
    <col min="9500" max="9728" width="9" style="67"/>
    <col min="9729" max="9729" width="3.625" style="67" customWidth="1"/>
    <col min="9730" max="9730" width="2.875" style="67" customWidth="1"/>
    <col min="9731" max="9733" width="5.625" style="67" customWidth="1"/>
    <col min="9734" max="9734" width="7.75" style="67" customWidth="1"/>
    <col min="9735" max="9735" width="2.25" style="67" customWidth="1"/>
    <col min="9736" max="9736" width="7.75" style="67" customWidth="1"/>
    <col min="9737" max="9737" width="2.25" style="67" customWidth="1"/>
    <col min="9738" max="9738" width="7.75" style="67" customWidth="1"/>
    <col min="9739" max="9739" width="2.25" style="67" customWidth="1"/>
    <col min="9740" max="9740" width="7.75" style="67" customWidth="1"/>
    <col min="9741" max="9741" width="2.25" style="67" customWidth="1"/>
    <col min="9742" max="9742" width="7.75" style="67" customWidth="1"/>
    <col min="9743" max="9743" width="2.25" style="67" customWidth="1"/>
    <col min="9744" max="9744" width="7.75" style="67" customWidth="1"/>
    <col min="9745" max="9745" width="2.25" style="67" customWidth="1"/>
    <col min="9746" max="9746" width="7.75" style="67" customWidth="1"/>
    <col min="9747" max="9747" width="2.25" style="67" customWidth="1"/>
    <col min="9748" max="9748" width="7.75" style="67" customWidth="1"/>
    <col min="9749" max="9749" width="2.25" style="67" customWidth="1"/>
    <col min="9750" max="9750" width="7" style="67" customWidth="1"/>
    <col min="9751" max="9751" width="2.25" style="67" customWidth="1"/>
    <col min="9752" max="9752" width="6.625" style="67" customWidth="1"/>
    <col min="9753" max="9753" width="2.375" style="67" customWidth="1"/>
    <col min="9754" max="9754" width="5.125" style="67" customWidth="1"/>
    <col min="9755" max="9755" width="2.25" style="67" customWidth="1"/>
    <col min="9756" max="9984" width="9" style="67"/>
    <col min="9985" max="9985" width="3.625" style="67" customWidth="1"/>
    <col min="9986" max="9986" width="2.875" style="67" customWidth="1"/>
    <col min="9987" max="9989" width="5.625" style="67" customWidth="1"/>
    <col min="9990" max="9990" width="7.75" style="67" customWidth="1"/>
    <col min="9991" max="9991" width="2.25" style="67" customWidth="1"/>
    <col min="9992" max="9992" width="7.75" style="67" customWidth="1"/>
    <col min="9993" max="9993" width="2.25" style="67" customWidth="1"/>
    <col min="9994" max="9994" width="7.75" style="67" customWidth="1"/>
    <col min="9995" max="9995" width="2.25" style="67" customWidth="1"/>
    <col min="9996" max="9996" width="7.75" style="67" customWidth="1"/>
    <col min="9997" max="9997" width="2.25" style="67" customWidth="1"/>
    <col min="9998" max="9998" width="7.75" style="67" customWidth="1"/>
    <col min="9999" max="9999" width="2.25" style="67" customWidth="1"/>
    <col min="10000" max="10000" width="7.75" style="67" customWidth="1"/>
    <col min="10001" max="10001" width="2.25" style="67" customWidth="1"/>
    <col min="10002" max="10002" width="7.75" style="67" customWidth="1"/>
    <col min="10003" max="10003" width="2.25" style="67" customWidth="1"/>
    <col min="10004" max="10004" width="7.75" style="67" customWidth="1"/>
    <col min="10005" max="10005" width="2.25" style="67" customWidth="1"/>
    <col min="10006" max="10006" width="7" style="67" customWidth="1"/>
    <col min="10007" max="10007" width="2.25" style="67" customWidth="1"/>
    <col min="10008" max="10008" width="6.625" style="67" customWidth="1"/>
    <col min="10009" max="10009" width="2.375" style="67" customWidth="1"/>
    <col min="10010" max="10010" width="5.125" style="67" customWidth="1"/>
    <col min="10011" max="10011" width="2.25" style="67" customWidth="1"/>
    <col min="10012" max="10240" width="9" style="67"/>
    <col min="10241" max="10241" width="3.625" style="67" customWidth="1"/>
    <col min="10242" max="10242" width="2.875" style="67" customWidth="1"/>
    <col min="10243" max="10245" width="5.625" style="67" customWidth="1"/>
    <col min="10246" max="10246" width="7.75" style="67" customWidth="1"/>
    <col min="10247" max="10247" width="2.25" style="67" customWidth="1"/>
    <col min="10248" max="10248" width="7.75" style="67" customWidth="1"/>
    <col min="10249" max="10249" width="2.25" style="67" customWidth="1"/>
    <col min="10250" max="10250" width="7.75" style="67" customWidth="1"/>
    <col min="10251" max="10251" width="2.25" style="67" customWidth="1"/>
    <col min="10252" max="10252" width="7.75" style="67" customWidth="1"/>
    <col min="10253" max="10253" width="2.25" style="67" customWidth="1"/>
    <col min="10254" max="10254" width="7.75" style="67" customWidth="1"/>
    <col min="10255" max="10255" width="2.25" style="67" customWidth="1"/>
    <col min="10256" max="10256" width="7.75" style="67" customWidth="1"/>
    <col min="10257" max="10257" width="2.25" style="67" customWidth="1"/>
    <col min="10258" max="10258" width="7.75" style="67" customWidth="1"/>
    <col min="10259" max="10259" width="2.25" style="67" customWidth="1"/>
    <col min="10260" max="10260" width="7.75" style="67" customWidth="1"/>
    <col min="10261" max="10261" width="2.25" style="67" customWidth="1"/>
    <col min="10262" max="10262" width="7" style="67" customWidth="1"/>
    <col min="10263" max="10263" width="2.25" style="67" customWidth="1"/>
    <col min="10264" max="10264" width="6.625" style="67" customWidth="1"/>
    <col min="10265" max="10265" width="2.375" style="67" customWidth="1"/>
    <col min="10266" max="10266" width="5.125" style="67" customWidth="1"/>
    <col min="10267" max="10267" width="2.25" style="67" customWidth="1"/>
    <col min="10268" max="10496" width="9" style="67"/>
    <col min="10497" max="10497" width="3.625" style="67" customWidth="1"/>
    <col min="10498" max="10498" width="2.875" style="67" customWidth="1"/>
    <col min="10499" max="10501" width="5.625" style="67" customWidth="1"/>
    <col min="10502" max="10502" width="7.75" style="67" customWidth="1"/>
    <col min="10503" max="10503" width="2.25" style="67" customWidth="1"/>
    <col min="10504" max="10504" width="7.75" style="67" customWidth="1"/>
    <col min="10505" max="10505" width="2.25" style="67" customWidth="1"/>
    <col min="10506" max="10506" width="7.75" style="67" customWidth="1"/>
    <col min="10507" max="10507" width="2.25" style="67" customWidth="1"/>
    <col min="10508" max="10508" width="7.75" style="67" customWidth="1"/>
    <col min="10509" max="10509" width="2.25" style="67" customWidth="1"/>
    <col min="10510" max="10510" width="7.75" style="67" customWidth="1"/>
    <col min="10511" max="10511" width="2.25" style="67" customWidth="1"/>
    <col min="10512" max="10512" width="7.75" style="67" customWidth="1"/>
    <col min="10513" max="10513" width="2.25" style="67" customWidth="1"/>
    <col min="10514" max="10514" width="7.75" style="67" customWidth="1"/>
    <col min="10515" max="10515" width="2.25" style="67" customWidth="1"/>
    <col min="10516" max="10516" width="7.75" style="67" customWidth="1"/>
    <col min="10517" max="10517" width="2.25" style="67" customWidth="1"/>
    <col min="10518" max="10518" width="7" style="67" customWidth="1"/>
    <col min="10519" max="10519" width="2.25" style="67" customWidth="1"/>
    <col min="10520" max="10520" width="6.625" style="67" customWidth="1"/>
    <col min="10521" max="10521" width="2.375" style="67" customWidth="1"/>
    <col min="10522" max="10522" width="5.125" style="67" customWidth="1"/>
    <col min="10523" max="10523" width="2.25" style="67" customWidth="1"/>
    <col min="10524" max="10752" width="9" style="67"/>
    <col min="10753" max="10753" width="3.625" style="67" customWidth="1"/>
    <col min="10754" max="10754" width="2.875" style="67" customWidth="1"/>
    <col min="10755" max="10757" width="5.625" style="67" customWidth="1"/>
    <col min="10758" max="10758" width="7.75" style="67" customWidth="1"/>
    <col min="10759" max="10759" width="2.25" style="67" customWidth="1"/>
    <col min="10760" max="10760" width="7.75" style="67" customWidth="1"/>
    <col min="10761" max="10761" width="2.25" style="67" customWidth="1"/>
    <col min="10762" max="10762" width="7.75" style="67" customWidth="1"/>
    <col min="10763" max="10763" width="2.25" style="67" customWidth="1"/>
    <col min="10764" max="10764" width="7.75" style="67" customWidth="1"/>
    <col min="10765" max="10765" width="2.25" style="67" customWidth="1"/>
    <col min="10766" max="10766" width="7.75" style="67" customWidth="1"/>
    <col min="10767" max="10767" width="2.25" style="67" customWidth="1"/>
    <col min="10768" max="10768" width="7.75" style="67" customWidth="1"/>
    <col min="10769" max="10769" width="2.25" style="67" customWidth="1"/>
    <col min="10770" max="10770" width="7.75" style="67" customWidth="1"/>
    <col min="10771" max="10771" width="2.25" style="67" customWidth="1"/>
    <col min="10772" max="10772" width="7.75" style="67" customWidth="1"/>
    <col min="10773" max="10773" width="2.25" style="67" customWidth="1"/>
    <col min="10774" max="10774" width="7" style="67" customWidth="1"/>
    <col min="10775" max="10775" width="2.25" style="67" customWidth="1"/>
    <col min="10776" max="10776" width="6.625" style="67" customWidth="1"/>
    <col min="10777" max="10777" width="2.375" style="67" customWidth="1"/>
    <col min="10778" max="10778" width="5.125" style="67" customWidth="1"/>
    <col min="10779" max="10779" width="2.25" style="67" customWidth="1"/>
    <col min="10780" max="11008" width="9" style="67"/>
    <col min="11009" max="11009" width="3.625" style="67" customWidth="1"/>
    <col min="11010" max="11010" width="2.875" style="67" customWidth="1"/>
    <col min="11011" max="11013" width="5.625" style="67" customWidth="1"/>
    <col min="11014" max="11014" width="7.75" style="67" customWidth="1"/>
    <col min="11015" max="11015" width="2.25" style="67" customWidth="1"/>
    <col min="11016" max="11016" width="7.75" style="67" customWidth="1"/>
    <col min="11017" max="11017" width="2.25" style="67" customWidth="1"/>
    <col min="11018" max="11018" width="7.75" style="67" customWidth="1"/>
    <col min="11019" max="11019" width="2.25" style="67" customWidth="1"/>
    <col min="11020" max="11020" width="7.75" style="67" customWidth="1"/>
    <col min="11021" max="11021" width="2.25" style="67" customWidth="1"/>
    <col min="11022" max="11022" width="7.75" style="67" customWidth="1"/>
    <col min="11023" max="11023" width="2.25" style="67" customWidth="1"/>
    <col min="11024" max="11024" width="7.75" style="67" customWidth="1"/>
    <col min="11025" max="11025" width="2.25" style="67" customWidth="1"/>
    <col min="11026" max="11026" width="7.75" style="67" customWidth="1"/>
    <col min="11027" max="11027" width="2.25" style="67" customWidth="1"/>
    <col min="11028" max="11028" width="7.75" style="67" customWidth="1"/>
    <col min="11029" max="11029" width="2.25" style="67" customWidth="1"/>
    <col min="11030" max="11030" width="7" style="67" customWidth="1"/>
    <col min="11031" max="11031" width="2.25" style="67" customWidth="1"/>
    <col min="11032" max="11032" width="6.625" style="67" customWidth="1"/>
    <col min="11033" max="11033" width="2.375" style="67" customWidth="1"/>
    <col min="11034" max="11034" width="5.125" style="67" customWidth="1"/>
    <col min="11035" max="11035" width="2.25" style="67" customWidth="1"/>
    <col min="11036" max="11264" width="9" style="67"/>
    <col min="11265" max="11265" width="3.625" style="67" customWidth="1"/>
    <col min="11266" max="11266" width="2.875" style="67" customWidth="1"/>
    <col min="11267" max="11269" width="5.625" style="67" customWidth="1"/>
    <col min="11270" max="11270" width="7.75" style="67" customWidth="1"/>
    <col min="11271" max="11271" width="2.25" style="67" customWidth="1"/>
    <col min="11272" max="11272" width="7.75" style="67" customWidth="1"/>
    <col min="11273" max="11273" width="2.25" style="67" customWidth="1"/>
    <col min="11274" max="11274" width="7.75" style="67" customWidth="1"/>
    <col min="11275" max="11275" width="2.25" style="67" customWidth="1"/>
    <col min="11276" max="11276" width="7.75" style="67" customWidth="1"/>
    <col min="11277" max="11277" width="2.25" style="67" customWidth="1"/>
    <col min="11278" max="11278" width="7.75" style="67" customWidth="1"/>
    <col min="11279" max="11279" width="2.25" style="67" customWidth="1"/>
    <col min="11280" max="11280" width="7.75" style="67" customWidth="1"/>
    <col min="11281" max="11281" width="2.25" style="67" customWidth="1"/>
    <col min="11282" max="11282" width="7.75" style="67" customWidth="1"/>
    <col min="11283" max="11283" width="2.25" style="67" customWidth="1"/>
    <col min="11284" max="11284" width="7.75" style="67" customWidth="1"/>
    <col min="11285" max="11285" width="2.25" style="67" customWidth="1"/>
    <col min="11286" max="11286" width="7" style="67" customWidth="1"/>
    <col min="11287" max="11287" width="2.25" style="67" customWidth="1"/>
    <col min="11288" max="11288" width="6.625" style="67" customWidth="1"/>
    <col min="11289" max="11289" width="2.375" style="67" customWidth="1"/>
    <col min="11290" max="11290" width="5.125" style="67" customWidth="1"/>
    <col min="11291" max="11291" width="2.25" style="67" customWidth="1"/>
    <col min="11292" max="11520" width="9" style="67"/>
    <col min="11521" max="11521" width="3.625" style="67" customWidth="1"/>
    <col min="11522" max="11522" width="2.875" style="67" customWidth="1"/>
    <col min="11523" max="11525" width="5.625" style="67" customWidth="1"/>
    <col min="11526" max="11526" width="7.75" style="67" customWidth="1"/>
    <col min="11527" max="11527" width="2.25" style="67" customWidth="1"/>
    <col min="11528" max="11528" width="7.75" style="67" customWidth="1"/>
    <col min="11529" max="11529" width="2.25" style="67" customWidth="1"/>
    <col min="11530" max="11530" width="7.75" style="67" customWidth="1"/>
    <col min="11531" max="11531" width="2.25" style="67" customWidth="1"/>
    <col min="11532" max="11532" width="7.75" style="67" customWidth="1"/>
    <col min="11533" max="11533" width="2.25" style="67" customWidth="1"/>
    <col min="11534" max="11534" width="7.75" style="67" customWidth="1"/>
    <col min="11535" max="11535" width="2.25" style="67" customWidth="1"/>
    <col min="11536" max="11536" width="7.75" style="67" customWidth="1"/>
    <col min="11537" max="11537" width="2.25" style="67" customWidth="1"/>
    <col min="11538" max="11538" width="7.75" style="67" customWidth="1"/>
    <col min="11539" max="11539" width="2.25" style="67" customWidth="1"/>
    <col min="11540" max="11540" width="7.75" style="67" customWidth="1"/>
    <col min="11541" max="11541" width="2.25" style="67" customWidth="1"/>
    <col min="11542" max="11542" width="7" style="67" customWidth="1"/>
    <col min="11543" max="11543" width="2.25" style="67" customWidth="1"/>
    <col min="11544" max="11544" width="6.625" style="67" customWidth="1"/>
    <col min="11545" max="11545" width="2.375" style="67" customWidth="1"/>
    <col min="11546" max="11546" width="5.125" style="67" customWidth="1"/>
    <col min="11547" max="11547" width="2.25" style="67" customWidth="1"/>
    <col min="11548" max="11776" width="9" style="67"/>
    <col min="11777" max="11777" width="3.625" style="67" customWidth="1"/>
    <col min="11778" max="11778" width="2.875" style="67" customWidth="1"/>
    <col min="11779" max="11781" width="5.625" style="67" customWidth="1"/>
    <col min="11782" max="11782" width="7.75" style="67" customWidth="1"/>
    <col min="11783" max="11783" width="2.25" style="67" customWidth="1"/>
    <col min="11784" max="11784" width="7.75" style="67" customWidth="1"/>
    <col min="11785" max="11785" width="2.25" style="67" customWidth="1"/>
    <col min="11786" max="11786" width="7.75" style="67" customWidth="1"/>
    <col min="11787" max="11787" width="2.25" style="67" customWidth="1"/>
    <col min="11788" max="11788" width="7.75" style="67" customWidth="1"/>
    <col min="11789" max="11789" width="2.25" style="67" customWidth="1"/>
    <col min="11790" max="11790" width="7.75" style="67" customWidth="1"/>
    <col min="11791" max="11791" width="2.25" style="67" customWidth="1"/>
    <col min="11792" max="11792" width="7.75" style="67" customWidth="1"/>
    <col min="11793" max="11793" width="2.25" style="67" customWidth="1"/>
    <col min="11794" max="11794" width="7.75" style="67" customWidth="1"/>
    <col min="11795" max="11795" width="2.25" style="67" customWidth="1"/>
    <col min="11796" max="11796" width="7.75" style="67" customWidth="1"/>
    <col min="11797" max="11797" width="2.25" style="67" customWidth="1"/>
    <col min="11798" max="11798" width="7" style="67" customWidth="1"/>
    <col min="11799" max="11799" width="2.25" style="67" customWidth="1"/>
    <col min="11800" max="11800" width="6.625" style="67" customWidth="1"/>
    <col min="11801" max="11801" width="2.375" style="67" customWidth="1"/>
    <col min="11802" max="11802" width="5.125" style="67" customWidth="1"/>
    <col min="11803" max="11803" width="2.25" style="67" customWidth="1"/>
    <col min="11804" max="12032" width="9" style="67"/>
    <col min="12033" max="12033" width="3.625" style="67" customWidth="1"/>
    <col min="12034" max="12034" width="2.875" style="67" customWidth="1"/>
    <col min="12035" max="12037" width="5.625" style="67" customWidth="1"/>
    <col min="12038" max="12038" width="7.75" style="67" customWidth="1"/>
    <col min="12039" max="12039" width="2.25" style="67" customWidth="1"/>
    <col min="12040" max="12040" width="7.75" style="67" customWidth="1"/>
    <col min="12041" max="12041" width="2.25" style="67" customWidth="1"/>
    <col min="12042" max="12042" width="7.75" style="67" customWidth="1"/>
    <col min="12043" max="12043" width="2.25" style="67" customWidth="1"/>
    <col min="12044" max="12044" width="7.75" style="67" customWidth="1"/>
    <col min="12045" max="12045" width="2.25" style="67" customWidth="1"/>
    <col min="12046" max="12046" width="7.75" style="67" customWidth="1"/>
    <col min="12047" max="12047" width="2.25" style="67" customWidth="1"/>
    <col min="12048" max="12048" width="7.75" style="67" customWidth="1"/>
    <col min="12049" max="12049" width="2.25" style="67" customWidth="1"/>
    <col min="12050" max="12050" width="7.75" style="67" customWidth="1"/>
    <col min="12051" max="12051" width="2.25" style="67" customWidth="1"/>
    <col min="12052" max="12052" width="7.75" style="67" customWidth="1"/>
    <col min="12053" max="12053" width="2.25" style="67" customWidth="1"/>
    <col min="12054" max="12054" width="7" style="67" customWidth="1"/>
    <col min="12055" max="12055" width="2.25" style="67" customWidth="1"/>
    <col min="12056" max="12056" width="6.625" style="67" customWidth="1"/>
    <col min="12057" max="12057" width="2.375" style="67" customWidth="1"/>
    <col min="12058" max="12058" width="5.125" style="67" customWidth="1"/>
    <col min="12059" max="12059" width="2.25" style="67" customWidth="1"/>
    <col min="12060" max="12288" width="9" style="67"/>
    <col min="12289" max="12289" width="3.625" style="67" customWidth="1"/>
    <col min="12290" max="12290" width="2.875" style="67" customWidth="1"/>
    <col min="12291" max="12293" width="5.625" style="67" customWidth="1"/>
    <col min="12294" max="12294" width="7.75" style="67" customWidth="1"/>
    <col min="12295" max="12295" width="2.25" style="67" customWidth="1"/>
    <col min="12296" max="12296" width="7.75" style="67" customWidth="1"/>
    <col min="12297" max="12297" width="2.25" style="67" customWidth="1"/>
    <col min="12298" max="12298" width="7.75" style="67" customWidth="1"/>
    <col min="12299" max="12299" width="2.25" style="67" customWidth="1"/>
    <col min="12300" max="12300" width="7.75" style="67" customWidth="1"/>
    <col min="12301" max="12301" width="2.25" style="67" customWidth="1"/>
    <col min="12302" max="12302" width="7.75" style="67" customWidth="1"/>
    <col min="12303" max="12303" width="2.25" style="67" customWidth="1"/>
    <col min="12304" max="12304" width="7.75" style="67" customWidth="1"/>
    <col min="12305" max="12305" width="2.25" style="67" customWidth="1"/>
    <col min="12306" max="12306" width="7.75" style="67" customWidth="1"/>
    <col min="12307" max="12307" width="2.25" style="67" customWidth="1"/>
    <col min="12308" max="12308" width="7.75" style="67" customWidth="1"/>
    <col min="12309" max="12309" width="2.25" style="67" customWidth="1"/>
    <col min="12310" max="12310" width="7" style="67" customWidth="1"/>
    <col min="12311" max="12311" width="2.25" style="67" customWidth="1"/>
    <col min="12312" max="12312" width="6.625" style="67" customWidth="1"/>
    <col min="12313" max="12313" width="2.375" style="67" customWidth="1"/>
    <col min="12314" max="12314" width="5.125" style="67" customWidth="1"/>
    <col min="12315" max="12315" width="2.25" style="67" customWidth="1"/>
    <col min="12316" max="12544" width="9" style="67"/>
    <col min="12545" max="12545" width="3.625" style="67" customWidth="1"/>
    <col min="12546" max="12546" width="2.875" style="67" customWidth="1"/>
    <col min="12547" max="12549" width="5.625" style="67" customWidth="1"/>
    <col min="12550" max="12550" width="7.75" style="67" customWidth="1"/>
    <col min="12551" max="12551" width="2.25" style="67" customWidth="1"/>
    <col min="12552" max="12552" width="7.75" style="67" customWidth="1"/>
    <col min="12553" max="12553" width="2.25" style="67" customWidth="1"/>
    <col min="12554" max="12554" width="7.75" style="67" customWidth="1"/>
    <col min="12555" max="12555" width="2.25" style="67" customWidth="1"/>
    <col min="12556" max="12556" width="7.75" style="67" customWidth="1"/>
    <col min="12557" max="12557" width="2.25" style="67" customWidth="1"/>
    <col min="12558" max="12558" width="7.75" style="67" customWidth="1"/>
    <col min="12559" max="12559" width="2.25" style="67" customWidth="1"/>
    <col min="12560" max="12560" width="7.75" style="67" customWidth="1"/>
    <col min="12561" max="12561" width="2.25" style="67" customWidth="1"/>
    <col min="12562" max="12562" width="7.75" style="67" customWidth="1"/>
    <col min="12563" max="12563" width="2.25" style="67" customWidth="1"/>
    <col min="12564" max="12564" width="7.75" style="67" customWidth="1"/>
    <col min="12565" max="12565" width="2.25" style="67" customWidth="1"/>
    <col min="12566" max="12566" width="7" style="67" customWidth="1"/>
    <col min="12567" max="12567" width="2.25" style="67" customWidth="1"/>
    <col min="12568" max="12568" width="6.625" style="67" customWidth="1"/>
    <col min="12569" max="12569" width="2.375" style="67" customWidth="1"/>
    <col min="12570" max="12570" width="5.125" style="67" customWidth="1"/>
    <col min="12571" max="12571" width="2.25" style="67" customWidth="1"/>
    <col min="12572" max="12800" width="9" style="67"/>
    <col min="12801" max="12801" width="3.625" style="67" customWidth="1"/>
    <col min="12802" max="12802" width="2.875" style="67" customWidth="1"/>
    <col min="12803" max="12805" width="5.625" style="67" customWidth="1"/>
    <col min="12806" max="12806" width="7.75" style="67" customWidth="1"/>
    <col min="12807" max="12807" width="2.25" style="67" customWidth="1"/>
    <col min="12808" max="12808" width="7.75" style="67" customWidth="1"/>
    <col min="12809" max="12809" width="2.25" style="67" customWidth="1"/>
    <col min="12810" max="12810" width="7.75" style="67" customWidth="1"/>
    <col min="12811" max="12811" width="2.25" style="67" customWidth="1"/>
    <col min="12812" max="12812" width="7.75" style="67" customWidth="1"/>
    <col min="12813" max="12813" width="2.25" style="67" customWidth="1"/>
    <col min="12814" max="12814" width="7.75" style="67" customWidth="1"/>
    <col min="12815" max="12815" width="2.25" style="67" customWidth="1"/>
    <col min="12816" max="12816" width="7.75" style="67" customWidth="1"/>
    <col min="12817" max="12817" width="2.25" style="67" customWidth="1"/>
    <col min="12818" max="12818" width="7.75" style="67" customWidth="1"/>
    <col min="12819" max="12819" width="2.25" style="67" customWidth="1"/>
    <col min="12820" max="12820" width="7.75" style="67" customWidth="1"/>
    <col min="12821" max="12821" width="2.25" style="67" customWidth="1"/>
    <col min="12822" max="12822" width="7" style="67" customWidth="1"/>
    <col min="12823" max="12823" width="2.25" style="67" customWidth="1"/>
    <col min="12824" max="12824" width="6.625" style="67" customWidth="1"/>
    <col min="12825" max="12825" width="2.375" style="67" customWidth="1"/>
    <col min="12826" max="12826" width="5.125" style="67" customWidth="1"/>
    <col min="12827" max="12827" width="2.25" style="67" customWidth="1"/>
    <col min="12828" max="13056" width="9" style="67"/>
    <col min="13057" max="13057" width="3.625" style="67" customWidth="1"/>
    <col min="13058" max="13058" width="2.875" style="67" customWidth="1"/>
    <col min="13059" max="13061" width="5.625" style="67" customWidth="1"/>
    <col min="13062" max="13062" width="7.75" style="67" customWidth="1"/>
    <col min="13063" max="13063" width="2.25" style="67" customWidth="1"/>
    <col min="13064" max="13064" width="7.75" style="67" customWidth="1"/>
    <col min="13065" max="13065" width="2.25" style="67" customWidth="1"/>
    <col min="13066" max="13066" width="7.75" style="67" customWidth="1"/>
    <col min="13067" max="13067" width="2.25" style="67" customWidth="1"/>
    <col min="13068" max="13068" width="7.75" style="67" customWidth="1"/>
    <col min="13069" max="13069" width="2.25" style="67" customWidth="1"/>
    <col min="13070" max="13070" width="7.75" style="67" customWidth="1"/>
    <col min="13071" max="13071" width="2.25" style="67" customWidth="1"/>
    <col min="13072" max="13072" width="7.75" style="67" customWidth="1"/>
    <col min="13073" max="13073" width="2.25" style="67" customWidth="1"/>
    <col min="13074" max="13074" width="7.75" style="67" customWidth="1"/>
    <col min="13075" max="13075" width="2.25" style="67" customWidth="1"/>
    <col min="13076" max="13076" width="7.75" style="67" customWidth="1"/>
    <col min="13077" max="13077" width="2.25" style="67" customWidth="1"/>
    <col min="13078" max="13078" width="7" style="67" customWidth="1"/>
    <col min="13079" max="13079" width="2.25" style="67" customWidth="1"/>
    <col min="13080" max="13080" width="6.625" style="67" customWidth="1"/>
    <col min="13081" max="13081" width="2.375" style="67" customWidth="1"/>
    <col min="13082" max="13082" width="5.125" style="67" customWidth="1"/>
    <col min="13083" max="13083" width="2.25" style="67" customWidth="1"/>
    <col min="13084" max="13312" width="9" style="67"/>
    <col min="13313" max="13313" width="3.625" style="67" customWidth="1"/>
    <col min="13314" max="13314" width="2.875" style="67" customWidth="1"/>
    <col min="13315" max="13317" width="5.625" style="67" customWidth="1"/>
    <col min="13318" max="13318" width="7.75" style="67" customWidth="1"/>
    <col min="13319" max="13319" width="2.25" style="67" customWidth="1"/>
    <col min="13320" max="13320" width="7.75" style="67" customWidth="1"/>
    <col min="13321" max="13321" width="2.25" style="67" customWidth="1"/>
    <col min="13322" max="13322" width="7.75" style="67" customWidth="1"/>
    <col min="13323" max="13323" width="2.25" style="67" customWidth="1"/>
    <col min="13324" max="13324" width="7.75" style="67" customWidth="1"/>
    <col min="13325" max="13325" width="2.25" style="67" customWidth="1"/>
    <col min="13326" max="13326" width="7.75" style="67" customWidth="1"/>
    <col min="13327" max="13327" width="2.25" style="67" customWidth="1"/>
    <col min="13328" max="13328" width="7.75" style="67" customWidth="1"/>
    <col min="13329" max="13329" width="2.25" style="67" customWidth="1"/>
    <col min="13330" max="13330" width="7.75" style="67" customWidth="1"/>
    <col min="13331" max="13331" width="2.25" style="67" customWidth="1"/>
    <col min="13332" max="13332" width="7.75" style="67" customWidth="1"/>
    <col min="13333" max="13333" width="2.25" style="67" customWidth="1"/>
    <col min="13334" max="13334" width="7" style="67" customWidth="1"/>
    <col min="13335" max="13335" width="2.25" style="67" customWidth="1"/>
    <col min="13336" max="13336" width="6.625" style="67" customWidth="1"/>
    <col min="13337" max="13337" width="2.375" style="67" customWidth="1"/>
    <col min="13338" max="13338" width="5.125" style="67" customWidth="1"/>
    <col min="13339" max="13339" width="2.25" style="67" customWidth="1"/>
    <col min="13340" max="13568" width="9" style="67"/>
    <col min="13569" max="13569" width="3.625" style="67" customWidth="1"/>
    <col min="13570" max="13570" width="2.875" style="67" customWidth="1"/>
    <col min="13571" max="13573" width="5.625" style="67" customWidth="1"/>
    <col min="13574" max="13574" width="7.75" style="67" customWidth="1"/>
    <col min="13575" max="13575" width="2.25" style="67" customWidth="1"/>
    <col min="13576" max="13576" width="7.75" style="67" customWidth="1"/>
    <col min="13577" max="13577" width="2.25" style="67" customWidth="1"/>
    <col min="13578" max="13578" width="7.75" style="67" customWidth="1"/>
    <col min="13579" max="13579" width="2.25" style="67" customWidth="1"/>
    <col min="13580" max="13580" width="7.75" style="67" customWidth="1"/>
    <col min="13581" max="13581" width="2.25" style="67" customWidth="1"/>
    <col min="13582" max="13582" width="7.75" style="67" customWidth="1"/>
    <col min="13583" max="13583" width="2.25" style="67" customWidth="1"/>
    <col min="13584" max="13584" width="7.75" style="67" customWidth="1"/>
    <col min="13585" max="13585" width="2.25" style="67" customWidth="1"/>
    <col min="13586" max="13586" width="7.75" style="67" customWidth="1"/>
    <col min="13587" max="13587" width="2.25" style="67" customWidth="1"/>
    <col min="13588" max="13588" width="7.75" style="67" customWidth="1"/>
    <col min="13589" max="13589" width="2.25" style="67" customWidth="1"/>
    <col min="13590" max="13590" width="7" style="67" customWidth="1"/>
    <col min="13591" max="13591" width="2.25" style="67" customWidth="1"/>
    <col min="13592" max="13592" width="6.625" style="67" customWidth="1"/>
    <col min="13593" max="13593" width="2.375" style="67" customWidth="1"/>
    <col min="13594" max="13594" width="5.125" style="67" customWidth="1"/>
    <col min="13595" max="13595" width="2.25" style="67" customWidth="1"/>
    <col min="13596" max="13824" width="9" style="67"/>
    <col min="13825" max="13825" width="3.625" style="67" customWidth="1"/>
    <col min="13826" max="13826" width="2.875" style="67" customWidth="1"/>
    <col min="13827" max="13829" width="5.625" style="67" customWidth="1"/>
    <col min="13830" max="13830" width="7.75" style="67" customWidth="1"/>
    <col min="13831" max="13831" width="2.25" style="67" customWidth="1"/>
    <col min="13832" max="13832" width="7.75" style="67" customWidth="1"/>
    <col min="13833" max="13833" width="2.25" style="67" customWidth="1"/>
    <col min="13834" max="13834" width="7.75" style="67" customWidth="1"/>
    <col min="13835" max="13835" width="2.25" style="67" customWidth="1"/>
    <col min="13836" max="13836" width="7.75" style="67" customWidth="1"/>
    <col min="13837" max="13837" width="2.25" style="67" customWidth="1"/>
    <col min="13838" max="13838" width="7.75" style="67" customWidth="1"/>
    <col min="13839" max="13839" width="2.25" style="67" customWidth="1"/>
    <col min="13840" max="13840" width="7.75" style="67" customWidth="1"/>
    <col min="13841" max="13841" width="2.25" style="67" customWidth="1"/>
    <col min="13842" max="13842" width="7.75" style="67" customWidth="1"/>
    <col min="13843" max="13843" width="2.25" style="67" customWidth="1"/>
    <col min="13844" max="13844" width="7.75" style="67" customWidth="1"/>
    <col min="13845" max="13845" width="2.25" style="67" customWidth="1"/>
    <col min="13846" max="13846" width="7" style="67" customWidth="1"/>
    <col min="13847" max="13847" width="2.25" style="67" customWidth="1"/>
    <col min="13848" max="13848" width="6.625" style="67" customWidth="1"/>
    <col min="13849" max="13849" width="2.375" style="67" customWidth="1"/>
    <col min="13850" max="13850" width="5.125" style="67" customWidth="1"/>
    <col min="13851" max="13851" width="2.25" style="67" customWidth="1"/>
    <col min="13852" max="14080" width="9" style="67"/>
    <col min="14081" max="14081" width="3.625" style="67" customWidth="1"/>
    <col min="14082" max="14082" width="2.875" style="67" customWidth="1"/>
    <col min="14083" max="14085" width="5.625" style="67" customWidth="1"/>
    <col min="14086" max="14086" width="7.75" style="67" customWidth="1"/>
    <col min="14087" max="14087" width="2.25" style="67" customWidth="1"/>
    <col min="14088" max="14088" width="7.75" style="67" customWidth="1"/>
    <col min="14089" max="14089" width="2.25" style="67" customWidth="1"/>
    <col min="14090" max="14090" width="7.75" style="67" customWidth="1"/>
    <col min="14091" max="14091" width="2.25" style="67" customWidth="1"/>
    <col min="14092" max="14092" width="7.75" style="67" customWidth="1"/>
    <col min="14093" max="14093" width="2.25" style="67" customWidth="1"/>
    <col min="14094" max="14094" width="7.75" style="67" customWidth="1"/>
    <col min="14095" max="14095" width="2.25" style="67" customWidth="1"/>
    <col min="14096" max="14096" width="7.75" style="67" customWidth="1"/>
    <col min="14097" max="14097" width="2.25" style="67" customWidth="1"/>
    <col min="14098" max="14098" width="7.75" style="67" customWidth="1"/>
    <col min="14099" max="14099" width="2.25" style="67" customWidth="1"/>
    <col min="14100" max="14100" width="7.75" style="67" customWidth="1"/>
    <col min="14101" max="14101" width="2.25" style="67" customWidth="1"/>
    <col min="14102" max="14102" width="7" style="67" customWidth="1"/>
    <col min="14103" max="14103" width="2.25" style="67" customWidth="1"/>
    <col min="14104" max="14104" width="6.625" style="67" customWidth="1"/>
    <col min="14105" max="14105" width="2.375" style="67" customWidth="1"/>
    <col min="14106" max="14106" width="5.125" style="67" customWidth="1"/>
    <col min="14107" max="14107" width="2.25" style="67" customWidth="1"/>
    <col min="14108" max="14336" width="9" style="67"/>
    <col min="14337" max="14337" width="3.625" style="67" customWidth="1"/>
    <col min="14338" max="14338" width="2.875" style="67" customWidth="1"/>
    <col min="14339" max="14341" width="5.625" style="67" customWidth="1"/>
    <col min="14342" max="14342" width="7.75" style="67" customWidth="1"/>
    <col min="14343" max="14343" width="2.25" style="67" customWidth="1"/>
    <col min="14344" max="14344" width="7.75" style="67" customWidth="1"/>
    <col min="14345" max="14345" width="2.25" style="67" customWidth="1"/>
    <col min="14346" max="14346" width="7.75" style="67" customWidth="1"/>
    <col min="14347" max="14347" width="2.25" style="67" customWidth="1"/>
    <col min="14348" max="14348" width="7.75" style="67" customWidth="1"/>
    <col min="14349" max="14349" width="2.25" style="67" customWidth="1"/>
    <col min="14350" max="14350" width="7.75" style="67" customWidth="1"/>
    <col min="14351" max="14351" width="2.25" style="67" customWidth="1"/>
    <col min="14352" max="14352" width="7.75" style="67" customWidth="1"/>
    <col min="14353" max="14353" width="2.25" style="67" customWidth="1"/>
    <col min="14354" max="14354" width="7.75" style="67" customWidth="1"/>
    <col min="14355" max="14355" width="2.25" style="67" customWidth="1"/>
    <col min="14356" max="14356" width="7.75" style="67" customWidth="1"/>
    <col min="14357" max="14357" width="2.25" style="67" customWidth="1"/>
    <col min="14358" max="14358" width="7" style="67" customWidth="1"/>
    <col min="14359" max="14359" width="2.25" style="67" customWidth="1"/>
    <col min="14360" max="14360" width="6.625" style="67" customWidth="1"/>
    <col min="14361" max="14361" width="2.375" style="67" customWidth="1"/>
    <col min="14362" max="14362" width="5.125" style="67" customWidth="1"/>
    <col min="14363" max="14363" width="2.25" style="67" customWidth="1"/>
    <col min="14364" max="14592" width="9" style="67"/>
    <col min="14593" max="14593" width="3.625" style="67" customWidth="1"/>
    <col min="14594" max="14594" width="2.875" style="67" customWidth="1"/>
    <col min="14595" max="14597" width="5.625" style="67" customWidth="1"/>
    <col min="14598" max="14598" width="7.75" style="67" customWidth="1"/>
    <col min="14599" max="14599" width="2.25" style="67" customWidth="1"/>
    <col min="14600" max="14600" width="7.75" style="67" customWidth="1"/>
    <col min="14601" max="14601" width="2.25" style="67" customWidth="1"/>
    <col min="14602" max="14602" width="7.75" style="67" customWidth="1"/>
    <col min="14603" max="14603" width="2.25" style="67" customWidth="1"/>
    <col min="14604" max="14604" width="7.75" style="67" customWidth="1"/>
    <col min="14605" max="14605" width="2.25" style="67" customWidth="1"/>
    <col min="14606" max="14606" width="7.75" style="67" customWidth="1"/>
    <col min="14607" max="14607" width="2.25" style="67" customWidth="1"/>
    <col min="14608" max="14608" width="7.75" style="67" customWidth="1"/>
    <col min="14609" max="14609" width="2.25" style="67" customWidth="1"/>
    <col min="14610" max="14610" width="7.75" style="67" customWidth="1"/>
    <col min="14611" max="14611" width="2.25" style="67" customWidth="1"/>
    <col min="14612" max="14612" width="7.75" style="67" customWidth="1"/>
    <col min="14613" max="14613" width="2.25" style="67" customWidth="1"/>
    <col min="14614" max="14614" width="7" style="67" customWidth="1"/>
    <col min="14615" max="14615" width="2.25" style="67" customWidth="1"/>
    <col min="14616" max="14616" width="6.625" style="67" customWidth="1"/>
    <col min="14617" max="14617" width="2.375" style="67" customWidth="1"/>
    <col min="14618" max="14618" width="5.125" style="67" customWidth="1"/>
    <col min="14619" max="14619" width="2.25" style="67" customWidth="1"/>
    <col min="14620" max="14848" width="9" style="67"/>
    <col min="14849" max="14849" width="3.625" style="67" customWidth="1"/>
    <col min="14850" max="14850" width="2.875" style="67" customWidth="1"/>
    <col min="14851" max="14853" width="5.625" style="67" customWidth="1"/>
    <col min="14854" max="14854" width="7.75" style="67" customWidth="1"/>
    <col min="14855" max="14855" width="2.25" style="67" customWidth="1"/>
    <col min="14856" max="14856" width="7.75" style="67" customWidth="1"/>
    <col min="14857" max="14857" width="2.25" style="67" customWidth="1"/>
    <col min="14858" max="14858" width="7.75" style="67" customWidth="1"/>
    <col min="14859" max="14859" width="2.25" style="67" customWidth="1"/>
    <col min="14860" max="14860" width="7.75" style="67" customWidth="1"/>
    <col min="14861" max="14861" width="2.25" style="67" customWidth="1"/>
    <col min="14862" max="14862" width="7.75" style="67" customWidth="1"/>
    <col min="14863" max="14863" width="2.25" style="67" customWidth="1"/>
    <col min="14864" max="14864" width="7.75" style="67" customWidth="1"/>
    <col min="14865" max="14865" width="2.25" style="67" customWidth="1"/>
    <col min="14866" max="14866" width="7.75" style="67" customWidth="1"/>
    <col min="14867" max="14867" width="2.25" style="67" customWidth="1"/>
    <col min="14868" max="14868" width="7.75" style="67" customWidth="1"/>
    <col min="14869" max="14869" width="2.25" style="67" customWidth="1"/>
    <col min="14870" max="14870" width="7" style="67" customWidth="1"/>
    <col min="14871" max="14871" width="2.25" style="67" customWidth="1"/>
    <col min="14872" max="14872" width="6.625" style="67" customWidth="1"/>
    <col min="14873" max="14873" width="2.375" style="67" customWidth="1"/>
    <col min="14874" max="14874" width="5.125" style="67" customWidth="1"/>
    <col min="14875" max="14875" width="2.25" style="67" customWidth="1"/>
    <col min="14876" max="15104" width="9" style="67"/>
    <col min="15105" max="15105" width="3.625" style="67" customWidth="1"/>
    <col min="15106" max="15106" width="2.875" style="67" customWidth="1"/>
    <col min="15107" max="15109" width="5.625" style="67" customWidth="1"/>
    <col min="15110" max="15110" width="7.75" style="67" customWidth="1"/>
    <col min="15111" max="15111" width="2.25" style="67" customWidth="1"/>
    <col min="15112" max="15112" width="7.75" style="67" customWidth="1"/>
    <col min="15113" max="15113" width="2.25" style="67" customWidth="1"/>
    <col min="15114" max="15114" width="7.75" style="67" customWidth="1"/>
    <col min="15115" max="15115" width="2.25" style="67" customWidth="1"/>
    <col min="15116" max="15116" width="7.75" style="67" customWidth="1"/>
    <col min="15117" max="15117" width="2.25" style="67" customWidth="1"/>
    <col min="15118" max="15118" width="7.75" style="67" customWidth="1"/>
    <col min="15119" max="15119" width="2.25" style="67" customWidth="1"/>
    <col min="15120" max="15120" width="7.75" style="67" customWidth="1"/>
    <col min="15121" max="15121" width="2.25" style="67" customWidth="1"/>
    <col min="15122" max="15122" width="7.75" style="67" customWidth="1"/>
    <col min="15123" max="15123" width="2.25" style="67" customWidth="1"/>
    <col min="15124" max="15124" width="7.75" style="67" customWidth="1"/>
    <col min="15125" max="15125" width="2.25" style="67" customWidth="1"/>
    <col min="15126" max="15126" width="7" style="67" customWidth="1"/>
    <col min="15127" max="15127" width="2.25" style="67" customWidth="1"/>
    <col min="15128" max="15128" width="6.625" style="67" customWidth="1"/>
    <col min="15129" max="15129" width="2.375" style="67" customWidth="1"/>
    <col min="15130" max="15130" width="5.125" style="67" customWidth="1"/>
    <col min="15131" max="15131" width="2.25" style="67" customWidth="1"/>
    <col min="15132" max="15360" width="9" style="67"/>
    <col min="15361" max="15361" width="3.625" style="67" customWidth="1"/>
    <col min="15362" max="15362" width="2.875" style="67" customWidth="1"/>
    <col min="15363" max="15365" width="5.625" style="67" customWidth="1"/>
    <col min="15366" max="15366" width="7.75" style="67" customWidth="1"/>
    <col min="15367" max="15367" width="2.25" style="67" customWidth="1"/>
    <col min="15368" max="15368" width="7.75" style="67" customWidth="1"/>
    <col min="15369" max="15369" width="2.25" style="67" customWidth="1"/>
    <col min="15370" max="15370" width="7.75" style="67" customWidth="1"/>
    <col min="15371" max="15371" width="2.25" style="67" customWidth="1"/>
    <col min="15372" max="15372" width="7.75" style="67" customWidth="1"/>
    <col min="15373" max="15373" width="2.25" style="67" customWidth="1"/>
    <col min="15374" max="15374" width="7.75" style="67" customWidth="1"/>
    <col min="15375" max="15375" width="2.25" style="67" customWidth="1"/>
    <col min="15376" max="15376" width="7.75" style="67" customWidth="1"/>
    <col min="15377" max="15377" width="2.25" style="67" customWidth="1"/>
    <col min="15378" max="15378" width="7.75" style="67" customWidth="1"/>
    <col min="15379" max="15379" width="2.25" style="67" customWidth="1"/>
    <col min="15380" max="15380" width="7.75" style="67" customWidth="1"/>
    <col min="15381" max="15381" width="2.25" style="67" customWidth="1"/>
    <col min="15382" max="15382" width="7" style="67" customWidth="1"/>
    <col min="15383" max="15383" width="2.25" style="67" customWidth="1"/>
    <col min="15384" max="15384" width="6.625" style="67" customWidth="1"/>
    <col min="15385" max="15385" width="2.375" style="67" customWidth="1"/>
    <col min="15386" max="15386" width="5.125" style="67" customWidth="1"/>
    <col min="15387" max="15387" width="2.25" style="67" customWidth="1"/>
    <col min="15388" max="15616" width="9" style="67"/>
    <col min="15617" max="15617" width="3.625" style="67" customWidth="1"/>
    <col min="15618" max="15618" width="2.875" style="67" customWidth="1"/>
    <col min="15619" max="15621" width="5.625" style="67" customWidth="1"/>
    <col min="15622" max="15622" width="7.75" style="67" customWidth="1"/>
    <col min="15623" max="15623" width="2.25" style="67" customWidth="1"/>
    <col min="15624" max="15624" width="7.75" style="67" customWidth="1"/>
    <col min="15625" max="15625" width="2.25" style="67" customWidth="1"/>
    <col min="15626" max="15626" width="7.75" style="67" customWidth="1"/>
    <col min="15627" max="15627" width="2.25" style="67" customWidth="1"/>
    <col min="15628" max="15628" width="7.75" style="67" customWidth="1"/>
    <col min="15629" max="15629" width="2.25" style="67" customWidth="1"/>
    <col min="15630" max="15630" width="7.75" style="67" customWidth="1"/>
    <col min="15631" max="15631" width="2.25" style="67" customWidth="1"/>
    <col min="15632" max="15632" width="7.75" style="67" customWidth="1"/>
    <col min="15633" max="15633" width="2.25" style="67" customWidth="1"/>
    <col min="15634" max="15634" width="7.75" style="67" customWidth="1"/>
    <col min="15635" max="15635" width="2.25" style="67" customWidth="1"/>
    <col min="15636" max="15636" width="7.75" style="67" customWidth="1"/>
    <col min="15637" max="15637" width="2.25" style="67" customWidth="1"/>
    <col min="15638" max="15638" width="7" style="67" customWidth="1"/>
    <col min="15639" max="15639" width="2.25" style="67" customWidth="1"/>
    <col min="15640" max="15640" width="6.625" style="67" customWidth="1"/>
    <col min="15641" max="15641" width="2.375" style="67" customWidth="1"/>
    <col min="15642" max="15642" width="5.125" style="67" customWidth="1"/>
    <col min="15643" max="15643" width="2.25" style="67" customWidth="1"/>
    <col min="15644" max="15872" width="9" style="67"/>
    <col min="15873" max="15873" width="3.625" style="67" customWidth="1"/>
    <col min="15874" max="15874" width="2.875" style="67" customWidth="1"/>
    <col min="15875" max="15877" width="5.625" style="67" customWidth="1"/>
    <col min="15878" max="15878" width="7.75" style="67" customWidth="1"/>
    <col min="15879" max="15879" width="2.25" style="67" customWidth="1"/>
    <col min="15880" max="15880" width="7.75" style="67" customWidth="1"/>
    <col min="15881" max="15881" width="2.25" style="67" customWidth="1"/>
    <col min="15882" max="15882" width="7.75" style="67" customWidth="1"/>
    <col min="15883" max="15883" width="2.25" style="67" customWidth="1"/>
    <col min="15884" max="15884" width="7.75" style="67" customWidth="1"/>
    <col min="15885" max="15885" width="2.25" style="67" customWidth="1"/>
    <col min="15886" max="15886" width="7.75" style="67" customWidth="1"/>
    <col min="15887" max="15887" width="2.25" style="67" customWidth="1"/>
    <col min="15888" max="15888" width="7.75" style="67" customWidth="1"/>
    <col min="15889" max="15889" width="2.25" style="67" customWidth="1"/>
    <col min="15890" max="15890" width="7.75" style="67" customWidth="1"/>
    <col min="15891" max="15891" width="2.25" style="67" customWidth="1"/>
    <col min="15892" max="15892" width="7.75" style="67" customWidth="1"/>
    <col min="15893" max="15893" width="2.25" style="67" customWidth="1"/>
    <col min="15894" max="15894" width="7" style="67" customWidth="1"/>
    <col min="15895" max="15895" width="2.25" style="67" customWidth="1"/>
    <col min="15896" max="15896" width="6.625" style="67" customWidth="1"/>
    <col min="15897" max="15897" width="2.375" style="67" customWidth="1"/>
    <col min="15898" max="15898" width="5.125" style="67" customWidth="1"/>
    <col min="15899" max="15899" width="2.25" style="67" customWidth="1"/>
    <col min="15900" max="16128" width="9" style="67"/>
    <col min="16129" max="16129" width="3.625" style="67" customWidth="1"/>
    <col min="16130" max="16130" width="2.875" style="67" customWidth="1"/>
    <col min="16131" max="16133" width="5.625" style="67" customWidth="1"/>
    <col min="16134" max="16134" width="7.75" style="67" customWidth="1"/>
    <col min="16135" max="16135" width="2.25" style="67" customWidth="1"/>
    <col min="16136" max="16136" width="7.75" style="67" customWidth="1"/>
    <col min="16137" max="16137" width="2.25" style="67" customWidth="1"/>
    <col min="16138" max="16138" width="7.75" style="67" customWidth="1"/>
    <col min="16139" max="16139" width="2.25" style="67" customWidth="1"/>
    <col min="16140" max="16140" width="7.75" style="67" customWidth="1"/>
    <col min="16141" max="16141" width="2.25" style="67" customWidth="1"/>
    <col min="16142" max="16142" width="7.75" style="67" customWidth="1"/>
    <col min="16143" max="16143" width="2.25" style="67" customWidth="1"/>
    <col min="16144" max="16144" width="7.75" style="67" customWidth="1"/>
    <col min="16145" max="16145" width="2.25" style="67" customWidth="1"/>
    <col min="16146" max="16146" width="7.75" style="67" customWidth="1"/>
    <col min="16147" max="16147" width="2.25" style="67" customWidth="1"/>
    <col min="16148" max="16148" width="7.75" style="67" customWidth="1"/>
    <col min="16149" max="16149" width="2.25" style="67" customWidth="1"/>
    <col min="16150" max="16150" width="7" style="67" customWidth="1"/>
    <col min="16151" max="16151" width="2.25" style="67" customWidth="1"/>
    <col min="16152" max="16152" width="6.625" style="67" customWidth="1"/>
    <col min="16153" max="16153" width="2.375" style="67" customWidth="1"/>
    <col min="16154" max="16154" width="5.125" style="67" customWidth="1"/>
    <col min="16155" max="16155" width="2.25" style="67" customWidth="1"/>
    <col min="16156" max="16384" width="9" style="67"/>
  </cols>
  <sheetData>
    <row r="1" spans="1:52" ht="28.5" customHeight="1" x14ac:dyDescent="0.4">
      <c r="A1" s="202"/>
      <c r="B1" s="202"/>
      <c r="C1" s="202"/>
      <c r="D1" s="202"/>
      <c r="E1" s="202"/>
      <c r="F1" s="202"/>
      <c r="G1" s="202"/>
      <c r="H1" s="202"/>
      <c r="I1" s="202"/>
      <c r="J1" s="202"/>
      <c r="K1" s="202"/>
      <c r="L1" s="202"/>
      <c r="M1" s="202"/>
      <c r="N1" s="202"/>
      <c r="O1" s="202"/>
      <c r="P1" s="202"/>
      <c r="Q1" s="202"/>
      <c r="R1" s="202"/>
      <c r="S1" s="202"/>
      <c r="T1" s="202"/>
      <c r="U1" s="202"/>
      <c r="V1" s="202"/>
      <c r="W1" s="202"/>
      <c r="X1" s="202"/>
      <c r="Y1" s="202"/>
      <c r="AB1" s="238"/>
      <c r="AC1" s="238"/>
      <c r="AD1" s="238"/>
      <c r="AE1" s="238"/>
      <c r="AF1" s="238"/>
      <c r="AG1" s="238"/>
      <c r="AH1" s="238"/>
      <c r="AI1" s="238"/>
      <c r="AJ1" s="238"/>
      <c r="AK1" s="238"/>
      <c r="AL1" s="238"/>
      <c r="AM1" s="238"/>
      <c r="AN1" s="238"/>
      <c r="AO1" s="238"/>
      <c r="AP1" s="238"/>
      <c r="AQ1" s="238"/>
      <c r="AR1" s="238"/>
      <c r="AS1" s="238"/>
      <c r="AT1" s="238"/>
      <c r="AU1" s="238"/>
      <c r="AV1" s="238"/>
      <c r="AW1" s="238"/>
      <c r="AX1" s="238"/>
      <c r="AY1" s="238"/>
      <c r="AZ1" s="238"/>
    </row>
    <row r="2" spans="1:52" x14ac:dyDescent="0.4">
      <c r="B2" s="129" t="s">
        <v>0</v>
      </c>
      <c r="C2" s="129"/>
      <c r="D2" s="129"/>
      <c r="E2" s="129"/>
      <c r="F2" s="129"/>
      <c r="G2" s="129"/>
      <c r="H2" s="129"/>
      <c r="I2" s="129"/>
      <c r="J2" s="129"/>
      <c r="K2" s="129"/>
      <c r="L2" s="129"/>
      <c r="M2" s="129"/>
      <c r="N2" s="129"/>
      <c r="O2" s="129"/>
      <c r="P2" s="129"/>
      <c r="Q2" s="129"/>
      <c r="R2" s="129"/>
      <c r="S2" s="129"/>
      <c r="T2" s="129"/>
      <c r="U2" s="129"/>
      <c r="V2" s="129"/>
      <c r="W2" s="129"/>
      <c r="X2" s="129"/>
      <c r="Y2" s="129"/>
      <c r="AB2" s="2"/>
      <c r="AC2" s="2" t="s">
        <v>56</v>
      </c>
      <c r="AD2" s="2"/>
      <c r="AE2" s="21"/>
      <c r="AF2" s="21"/>
      <c r="AG2" s="2"/>
      <c r="AH2" s="2"/>
      <c r="AI2" s="2"/>
      <c r="AJ2" s="2"/>
      <c r="AK2" s="2"/>
      <c r="AL2" s="2"/>
      <c r="AM2" s="2"/>
      <c r="AN2" s="2"/>
      <c r="AO2" s="2"/>
      <c r="AP2" s="2"/>
      <c r="AQ2" s="2"/>
      <c r="AR2" s="2"/>
      <c r="AS2" s="2"/>
      <c r="AT2" s="2"/>
      <c r="AU2" s="2"/>
      <c r="AV2" s="2"/>
      <c r="AW2" s="2"/>
      <c r="AX2" s="2"/>
      <c r="AY2" s="2"/>
      <c r="AZ2" s="2"/>
    </row>
    <row r="3" spans="1:52" x14ac:dyDescent="0.4">
      <c r="B3" s="129"/>
      <c r="C3" s="129"/>
      <c r="D3" s="129"/>
      <c r="E3" s="129"/>
      <c r="F3" s="129"/>
      <c r="G3" s="129"/>
      <c r="H3" s="129"/>
      <c r="I3" s="129"/>
      <c r="J3" s="69"/>
      <c r="K3" s="129"/>
      <c r="L3" s="129"/>
      <c r="M3" s="129"/>
      <c r="N3" s="129"/>
      <c r="O3" s="129"/>
      <c r="P3" s="129"/>
      <c r="Q3" s="129"/>
      <c r="R3" s="129"/>
      <c r="S3" s="129"/>
      <c r="T3" s="129"/>
      <c r="U3" s="129"/>
      <c r="V3" s="129"/>
      <c r="W3" s="129"/>
      <c r="X3" s="129"/>
      <c r="Y3" s="70" t="s">
        <v>1</v>
      </c>
      <c r="AB3" s="2"/>
      <c r="AC3" s="2"/>
      <c r="AD3" s="135"/>
      <c r="AE3" s="135"/>
      <c r="AF3" s="135"/>
      <c r="AG3" s="2"/>
      <c r="AH3" s="2"/>
      <c r="AI3" s="2"/>
      <c r="AJ3" s="2"/>
      <c r="AK3" s="2"/>
      <c r="AL3" s="2"/>
      <c r="AM3" s="2"/>
      <c r="AN3" s="2"/>
      <c r="AO3" s="2"/>
      <c r="AP3" s="2"/>
      <c r="AQ3" s="2"/>
      <c r="AR3" s="2"/>
      <c r="AS3" s="2"/>
      <c r="AT3" s="2"/>
      <c r="AU3" s="2"/>
      <c r="AV3" s="2"/>
      <c r="AW3" s="2"/>
      <c r="AX3" s="2"/>
      <c r="AY3" s="2"/>
      <c r="AZ3" s="2"/>
    </row>
    <row r="4" spans="1:52" ht="17.25" x14ac:dyDescent="0.4">
      <c r="B4" s="203" t="s">
        <v>2</v>
      </c>
      <c r="C4" s="204"/>
      <c r="D4" s="204"/>
      <c r="E4" s="204"/>
      <c r="F4" s="204"/>
      <c r="G4" s="204"/>
      <c r="H4" s="204"/>
      <c r="I4" s="204"/>
      <c r="J4" s="204"/>
      <c r="K4" s="204"/>
      <c r="L4" s="204"/>
      <c r="M4" s="204"/>
      <c r="N4" s="204"/>
      <c r="O4" s="204"/>
      <c r="P4" s="204"/>
      <c r="Q4" s="204"/>
      <c r="R4" s="204"/>
      <c r="S4" s="204"/>
      <c r="T4" s="204"/>
      <c r="U4" s="204"/>
      <c r="V4" s="204"/>
      <c r="W4" s="204"/>
      <c r="X4" s="204"/>
      <c r="Y4" s="204"/>
      <c r="AB4" s="2"/>
      <c r="AC4" s="2">
        <v>6</v>
      </c>
      <c r="AD4" s="2" t="s">
        <v>57</v>
      </c>
      <c r="AE4" s="2"/>
      <c r="AF4" s="2"/>
      <c r="AG4" s="2"/>
      <c r="AH4" s="2"/>
      <c r="AI4" s="2"/>
      <c r="AJ4" s="2"/>
      <c r="AK4" s="2"/>
      <c r="AL4" s="2"/>
      <c r="AM4" s="2"/>
      <c r="AN4" s="2"/>
      <c r="AO4" s="2"/>
      <c r="AP4" s="2"/>
      <c r="AQ4" s="2"/>
      <c r="AR4" s="2"/>
      <c r="AS4" s="2"/>
      <c r="AT4" s="2"/>
      <c r="AU4" s="2"/>
      <c r="AV4" s="2"/>
      <c r="AW4" s="2"/>
      <c r="AX4" s="2"/>
      <c r="AY4" s="2"/>
      <c r="AZ4" s="2"/>
    </row>
    <row r="5" spans="1:52" ht="17.25" customHeight="1" x14ac:dyDescent="0.4">
      <c r="B5" s="203" t="s">
        <v>3</v>
      </c>
      <c r="C5" s="204"/>
      <c r="D5" s="204"/>
      <c r="E5" s="204"/>
      <c r="F5" s="204"/>
      <c r="G5" s="204"/>
      <c r="H5" s="204"/>
      <c r="I5" s="204"/>
      <c r="J5" s="204"/>
      <c r="K5" s="204"/>
      <c r="L5" s="204"/>
      <c r="M5" s="204"/>
      <c r="N5" s="204"/>
      <c r="O5" s="204"/>
      <c r="P5" s="204"/>
      <c r="Q5" s="204"/>
      <c r="R5" s="204"/>
      <c r="S5" s="204"/>
      <c r="T5" s="204"/>
      <c r="U5" s="204"/>
      <c r="V5" s="204"/>
      <c r="W5" s="204"/>
      <c r="X5" s="204"/>
      <c r="Y5" s="204"/>
      <c r="AB5" s="2"/>
      <c r="AC5" s="2"/>
      <c r="AD5" s="22"/>
      <c r="AE5" s="239" t="s">
        <v>11</v>
      </c>
      <c r="AF5" s="239"/>
      <c r="AG5" s="240" t="s">
        <v>58</v>
      </c>
      <c r="AH5" s="241"/>
      <c r="AI5" s="241"/>
      <c r="AJ5" s="241"/>
      <c r="AK5" s="241"/>
      <c r="AL5" s="241"/>
      <c r="AM5" s="242" t="s">
        <v>59</v>
      </c>
      <c r="AN5" s="241"/>
      <c r="AO5" s="241"/>
      <c r="AP5" s="243"/>
      <c r="AQ5" s="240" t="s">
        <v>60</v>
      </c>
      <c r="AR5" s="241"/>
      <c r="AS5" s="241"/>
      <c r="AT5" s="241"/>
      <c r="AU5" s="241"/>
      <c r="AV5" s="243"/>
      <c r="AW5" s="240" t="s">
        <v>61</v>
      </c>
      <c r="AX5" s="241"/>
      <c r="AY5" s="241"/>
      <c r="AZ5" s="243"/>
    </row>
    <row r="6" spans="1:52" ht="15" customHeight="1" x14ac:dyDescent="0.4">
      <c r="B6" s="129">
        <v>1</v>
      </c>
      <c r="C6" s="129" t="s">
        <v>4</v>
      </c>
      <c r="D6" s="129"/>
      <c r="E6" s="137"/>
      <c r="F6" s="138"/>
      <c r="G6" s="299" t="s">
        <v>777</v>
      </c>
      <c r="H6" s="300"/>
      <c r="I6" s="301"/>
      <c r="J6" s="129"/>
      <c r="K6" s="73"/>
      <c r="L6" s="129"/>
      <c r="M6" s="73"/>
      <c r="N6" s="129"/>
      <c r="O6" s="73"/>
      <c r="P6" s="129"/>
      <c r="Q6" s="73"/>
      <c r="R6" s="129"/>
      <c r="S6" s="73"/>
      <c r="T6" s="129"/>
      <c r="U6" s="73"/>
      <c r="V6" s="129"/>
      <c r="W6" s="129"/>
      <c r="X6" s="129"/>
      <c r="Y6" s="129"/>
      <c r="AB6" s="2"/>
      <c r="AC6" s="2"/>
      <c r="AD6" s="4" t="s">
        <v>18</v>
      </c>
      <c r="AE6" s="23"/>
      <c r="AF6" s="2"/>
      <c r="AG6" s="247" t="s">
        <v>62</v>
      </c>
      <c r="AH6" s="248"/>
      <c r="AI6" s="248"/>
      <c r="AJ6" s="248"/>
      <c r="AK6" s="248"/>
      <c r="AL6" s="248"/>
      <c r="AM6" s="244"/>
      <c r="AN6" s="245"/>
      <c r="AO6" s="245"/>
      <c r="AP6" s="246"/>
      <c r="AQ6" s="247" t="s">
        <v>63</v>
      </c>
      <c r="AR6" s="248"/>
      <c r="AS6" s="248"/>
      <c r="AT6" s="248"/>
      <c r="AU6" s="248"/>
      <c r="AV6" s="249"/>
      <c r="AW6" s="244"/>
      <c r="AX6" s="245"/>
      <c r="AY6" s="245"/>
      <c r="AZ6" s="246"/>
    </row>
    <row r="7" spans="1:52" ht="15" customHeight="1" thickBot="1" x14ac:dyDescent="0.45">
      <c r="B7" s="129"/>
      <c r="C7" s="129"/>
      <c r="D7" s="129"/>
      <c r="E7" s="129"/>
      <c r="F7" s="73"/>
      <c r="G7" s="73"/>
      <c r="H7" s="129"/>
      <c r="I7" s="73"/>
      <c r="J7" s="129"/>
      <c r="K7" s="73"/>
      <c r="L7" s="129"/>
      <c r="M7" s="73"/>
      <c r="N7" s="129"/>
      <c r="O7" s="73"/>
      <c r="P7" s="129"/>
      <c r="Q7" s="73"/>
      <c r="R7" s="129"/>
      <c r="S7" s="73"/>
      <c r="T7" s="129"/>
      <c r="U7" s="73"/>
      <c r="V7" s="129"/>
      <c r="W7" s="129"/>
      <c r="X7" s="129"/>
      <c r="Y7" s="129"/>
      <c r="AB7" s="2"/>
      <c r="AC7" s="5" t="s">
        <v>64</v>
      </c>
      <c r="AD7" s="342" t="s">
        <v>23</v>
      </c>
      <c r="AE7" s="343"/>
      <c r="AF7" s="23"/>
      <c r="AG7" s="252" t="s">
        <v>65</v>
      </c>
      <c r="AH7" s="253"/>
      <c r="AI7" s="252" t="s">
        <v>66</v>
      </c>
      <c r="AJ7" s="253"/>
      <c r="AK7" s="252" t="s">
        <v>67</v>
      </c>
      <c r="AL7" s="253"/>
      <c r="AM7" s="247"/>
      <c r="AN7" s="248"/>
      <c r="AO7" s="248"/>
      <c r="AP7" s="249"/>
      <c r="AQ7" s="252" t="s">
        <v>65</v>
      </c>
      <c r="AR7" s="253"/>
      <c r="AS7" s="252" t="s">
        <v>66</v>
      </c>
      <c r="AT7" s="253"/>
      <c r="AU7" s="252" t="s">
        <v>67</v>
      </c>
      <c r="AV7" s="253"/>
      <c r="AW7" s="247"/>
      <c r="AX7" s="248"/>
      <c r="AY7" s="248"/>
      <c r="AZ7" s="249"/>
    </row>
    <row r="8" spans="1:52" ht="15" customHeight="1" x14ac:dyDescent="0.4">
      <c r="B8" s="129">
        <v>2</v>
      </c>
      <c r="C8" s="129" t="s">
        <v>5</v>
      </c>
      <c r="D8" s="129"/>
      <c r="E8" s="129"/>
      <c r="F8" s="129"/>
      <c r="G8" s="129"/>
      <c r="H8" s="129"/>
      <c r="I8" s="129"/>
      <c r="J8" s="129"/>
      <c r="K8" s="129"/>
      <c r="L8" s="129"/>
      <c r="M8" s="129"/>
      <c r="N8" s="129"/>
      <c r="O8" s="129"/>
      <c r="P8" s="129"/>
      <c r="Q8" s="129"/>
      <c r="R8" s="129"/>
      <c r="S8" s="129"/>
      <c r="T8" s="129"/>
      <c r="U8" s="129"/>
      <c r="V8" s="129"/>
      <c r="W8" s="129"/>
      <c r="X8" s="129"/>
      <c r="Y8" s="129"/>
      <c r="AB8" s="2"/>
      <c r="AC8" s="2"/>
      <c r="AD8" s="336" t="str">
        <f>IF(C17="","",C17)</f>
        <v/>
      </c>
      <c r="AE8" s="337"/>
      <c r="AF8" s="338"/>
      <c r="AG8" s="140"/>
      <c r="AH8" s="26" t="s">
        <v>68</v>
      </c>
      <c r="AI8" s="25"/>
      <c r="AJ8" s="26" t="s">
        <v>68</v>
      </c>
      <c r="AK8" s="25"/>
      <c r="AL8" s="26" t="s">
        <v>68</v>
      </c>
      <c r="AM8" s="25"/>
      <c r="AN8" s="15" t="s">
        <v>69</v>
      </c>
      <c r="AO8" s="25"/>
      <c r="AP8" s="26" t="s">
        <v>68</v>
      </c>
      <c r="AQ8" s="25"/>
      <c r="AR8" s="26" t="s">
        <v>68</v>
      </c>
      <c r="AS8" s="25"/>
      <c r="AT8" s="26" t="s">
        <v>68</v>
      </c>
      <c r="AU8" s="25"/>
      <c r="AV8" s="8" t="s">
        <v>68</v>
      </c>
      <c r="AW8" s="25"/>
      <c r="AX8" s="7" t="s">
        <v>69</v>
      </c>
      <c r="AY8" s="25"/>
      <c r="AZ8" s="6" t="s">
        <v>68</v>
      </c>
    </row>
    <row r="9" spans="1:52" ht="15" customHeight="1" x14ac:dyDescent="0.4">
      <c r="B9" s="129"/>
      <c r="C9" s="129" t="s">
        <v>6</v>
      </c>
      <c r="D9" s="129"/>
      <c r="E9" s="302" t="s">
        <v>778</v>
      </c>
      <c r="F9" s="303"/>
      <c r="G9" s="303"/>
      <c r="H9" s="303"/>
      <c r="I9" s="303"/>
      <c r="J9" s="303"/>
      <c r="K9" s="303"/>
      <c r="L9" s="303"/>
      <c r="M9" s="303"/>
      <c r="N9" s="303"/>
      <c r="O9" s="303"/>
      <c r="P9" s="303"/>
      <c r="Q9" s="303"/>
      <c r="R9" s="303"/>
      <c r="S9" s="303"/>
      <c r="T9" s="303"/>
      <c r="U9" s="304"/>
      <c r="V9" s="129"/>
      <c r="W9" s="129"/>
      <c r="X9" s="129"/>
      <c r="Y9" s="129"/>
      <c r="AB9" s="2"/>
      <c r="AC9" s="2"/>
      <c r="AD9" s="339" t="str">
        <f t="shared" ref="AD9:AD17" si="0">IF(C18="","",C18)</f>
        <v/>
      </c>
      <c r="AE9" s="340"/>
      <c r="AF9" s="341"/>
      <c r="AG9" s="141"/>
      <c r="AH9" s="10" t="s">
        <v>70</v>
      </c>
      <c r="AI9" s="9"/>
      <c r="AJ9" s="10" t="s">
        <v>70</v>
      </c>
      <c r="AK9" s="9"/>
      <c r="AL9" s="10" t="s">
        <v>70</v>
      </c>
      <c r="AM9" s="9"/>
      <c r="AN9" s="13" t="s">
        <v>27</v>
      </c>
      <c r="AO9" s="9"/>
      <c r="AP9" s="10" t="s">
        <v>70</v>
      </c>
      <c r="AQ9" s="9"/>
      <c r="AR9" s="10" t="s">
        <v>70</v>
      </c>
      <c r="AS9" s="9"/>
      <c r="AT9" s="10" t="s">
        <v>70</v>
      </c>
      <c r="AU9" s="9"/>
      <c r="AV9" s="12" t="s">
        <v>70</v>
      </c>
      <c r="AW9" s="9"/>
      <c r="AX9" s="11" t="s">
        <v>27</v>
      </c>
      <c r="AY9" s="9"/>
      <c r="AZ9" s="10" t="s">
        <v>70</v>
      </c>
    </row>
    <row r="10" spans="1:52" ht="15" customHeight="1" x14ac:dyDescent="0.4">
      <c r="B10" s="129"/>
      <c r="C10" s="129" t="s">
        <v>7</v>
      </c>
      <c r="D10" s="129"/>
      <c r="E10" s="302" t="s">
        <v>778</v>
      </c>
      <c r="F10" s="303"/>
      <c r="G10" s="303"/>
      <c r="H10" s="303"/>
      <c r="I10" s="303"/>
      <c r="J10" s="303"/>
      <c r="K10" s="303"/>
      <c r="L10" s="305"/>
      <c r="M10" s="303"/>
      <c r="N10" s="303"/>
      <c r="O10" s="303"/>
      <c r="P10" s="303"/>
      <c r="Q10" s="303"/>
      <c r="R10" s="303"/>
      <c r="S10" s="303"/>
      <c r="T10" s="303"/>
      <c r="U10" s="304"/>
      <c r="V10" s="129"/>
      <c r="W10" s="129"/>
      <c r="X10" s="129"/>
      <c r="Y10" s="129"/>
      <c r="AB10" s="2"/>
      <c r="AC10" s="2"/>
      <c r="AD10" s="339" t="str">
        <f t="shared" si="0"/>
        <v/>
      </c>
      <c r="AE10" s="340"/>
      <c r="AF10" s="341"/>
      <c r="AG10" s="140"/>
      <c r="AH10" s="26" t="s">
        <v>70</v>
      </c>
      <c r="AI10" s="25"/>
      <c r="AJ10" s="26" t="s">
        <v>70</v>
      </c>
      <c r="AK10" s="25"/>
      <c r="AL10" s="26" t="s">
        <v>70</v>
      </c>
      <c r="AM10" s="25"/>
      <c r="AN10" s="15" t="s">
        <v>27</v>
      </c>
      <c r="AO10" s="25"/>
      <c r="AP10" s="26" t="s">
        <v>70</v>
      </c>
      <c r="AQ10" s="25"/>
      <c r="AR10" s="26" t="s">
        <v>70</v>
      </c>
      <c r="AS10" s="25"/>
      <c r="AT10" s="26" t="s">
        <v>70</v>
      </c>
      <c r="AU10" s="25"/>
      <c r="AV10" s="8" t="s">
        <v>70</v>
      </c>
      <c r="AW10" s="25"/>
      <c r="AX10" s="7" t="s">
        <v>27</v>
      </c>
      <c r="AY10" s="25"/>
      <c r="AZ10" s="10" t="s">
        <v>70</v>
      </c>
    </row>
    <row r="11" spans="1:52" ht="15" customHeight="1" x14ac:dyDescent="0.4">
      <c r="B11" s="129">
        <v>3</v>
      </c>
      <c r="C11" s="129" t="s">
        <v>8</v>
      </c>
      <c r="D11" s="129"/>
      <c r="E11" s="129"/>
      <c r="F11" s="129"/>
      <c r="G11" s="129"/>
      <c r="H11" s="74"/>
      <c r="I11" s="129" t="s">
        <v>9</v>
      </c>
      <c r="J11" s="129"/>
      <c r="K11" s="129"/>
      <c r="L11" s="139"/>
      <c r="M11" s="129"/>
      <c r="N11" s="129"/>
      <c r="O11" s="129"/>
      <c r="P11" s="129"/>
      <c r="Q11" s="129"/>
      <c r="R11" s="129"/>
      <c r="S11" s="129"/>
      <c r="T11" s="129"/>
      <c r="U11" s="129"/>
      <c r="V11" s="129"/>
      <c r="W11" s="129"/>
      <c r="X11" s="129"/>
      <c r="Y11" s="129"/>
      <c r="AB11" s="2"/>
      <c r="AC11" s="2"/>
      <c r="AD11" s="339" t="str">
        <f t="shared" si="0"/>
        <v/>
      </c>
      <c r="AE11" s="340"/>
      <c r="AF11" s="341"/>
      <c r="AG11" s="141"/>
      <c r="AH11" s="10" t="s">
        <v>70</v>
      </c>
      <c r="AI11" s="9"/>
      <c r="AJ11" s="10" t="s">
        <v>70</v>
      </c>
      <c r="AK11" s="9"/>
      <c r="AL11" s="10" t="s">
        <v>70</v>
      </c>
      <c r="AM11" s="9"/>
      <c r="AN11" s="13" t="s">
        <v>27</v>
      </c>
      <c r="AO11" s="9"/>
      <c r="AP11" s="10" t="s">
        <v>70</v>
      </c>
      <c r="AQ11" s="9"/>
      <c r="AR11" s="27" t="s">
        <v>70</v>
      </c>
      <c r="AS11" s="9"/>
      <c r="AT11" s="27" t="s">
        <v>70</v>
      </c>
      <c r="AU11" s="9"/>
      <c r="AV11" s="28" t="s">
        <v>70</v>
      </c>
      <c r="AW11" s="9"/>
      <c r="AX11" s="11" t="s">
        <v>27</v>
      </c>
      <c r="AY11" s="9"/>
      <c r="AZ11" s="27" t="s">
        <v>70</v>
      </c>
    </row>
    <row r="12" spans="1:52" x14ac:dyDescent="0.4">
      <c r="B12" s="129">
        <v>4</v>
      </c>
      <c r="C12" s="129" t="s">
        <v>10</v>
      </c>
      <c r="D12" s="129"/>
      <c r="E12" s="129"/>
      <c r="F12" s="129"/>
      <c r="G12" s="129"/>
      <c r="H12" s="129"/>
      <c r="I12" s="129"/>
      <c r="J12" s="129"/>
      <c r="K12" s="129"/>
      <c r="L12" s="129"/>
      <c r="M12" s="129"/>
      <c r="N12" s="129"/>
      <c r="O12" s="129"/>
      <c r="P12" s="129"/>
      <c r="Q12" s="129"/>
      <c r="R12" s="129"/>
      <c r="S12" s="129"/>
      <c r="T12" s="129"/>
      <c r="U12" s="129"/>
      <c r="V12" s="129"/>
      <c r="W12" s="129"/>
      <c r="X12" s="129"/>
      <c r="Y12" s="129"/>
      <c r="AB12" s="2"/>
      <c r="AC12" s="2"/>
      <c r="AD12" s="339" t="str">
        <f t="shared" si="0"/>
        <v/>
      </c>
      <c r="AE12" s="340"/>
      <c r="AF12" s="341"/>
      <c r="AG12" s="141"/>
      <c r="AH12" s="10" t="s">
        <v>70</v>
      </c>
      <c r="AI12" s="9"/>
      <c r="AJ12" s="10" t="s">
        <v>70</v>
      </c>
      <c r="AK12" s="9"/>
      <c r="AL12" s="10" t="s">
        <v>70</v>
      </c>
      <c r="AM12" s="9"/>
      <c r="AN12" s="13" t="s">
        <v>27</v>
      </c>
      <c r="AO12" s="9"/>
      <c r="AP12" s="10" t="s">
        <v>70</v>
      </c>
      <c r="AQ12" s="9"/>
      <c r="AR12" s="10" t="s">
        <v>70</v>
      </c>
      <c r="AS12" s="9"/>
      <c r="AT12" s="10" t="s">
        <v>70</v>
      </c>
      <c r="AU12" s="9"/>
      <c r="AV12" s="12" t="s">
        <v>70</v>
      </c>
      <c r="AW12" s="9"/>
      <c r="AX12" s="11" t="s">
        <v>27</v>
      </c>
      <c r="AY12" s="9"/>
      <c r="AZ12" s="10" t="s">
        <v>70</v>
      </c>
    </row>
    <row r="13" spans="1:52" x14ac:dyDescent="0.4">
      <c r="B13" s="129"/>
      <c r="C13" s="76"/>
      <c r="D13" s="172" t="s">
        <v>11</v>
      </c>
      <c r="E13" s="173"/>
      <c r="F13" s="159" t="s">
        <v>12</v>
      </c>
      <c r="G13" s="176"/>
      <c r="H13" s="176"/>
      <c r="I13" s="176"/>
      <c r="J13" s="176"/>
      <c r="K13" s="176"/>
      <c r="L13" s="176"/>
      <c r="M13" s="176"/>
      <c r="N13" s="159" t="s">
        <v>13</v>
      </c>
      <c r="O13" s="176"/>
      <c r="P13" s="176"/>
      <c r="Q13" s="177"/>
      <c r="R13" s="159" t="s">
        <v>30</v>
      </c>
      <c r="S13" s="176"/>
      <c r="T13" s="176"/>
      <c r="U13" s="176"/>
      <c r="V13" s="176"/>
      <c r="W13" s="176"/>
      <c r="X13" s="176"/>
      <c r="Y13" s="177"/>
      <c r="AB13" s="2"/>
      <c r="AC13" s="2"/>
      <c r="AD13" s="339" t="str">
        <f t="shared" si="0"/>
        <v/>
      </c>
      <c r="AE13" s="340"/>
      <c r="AF13" s="341"/>
      <c r="AG13" s="140"/>
      <c r="AH13" s="26" t="s">
        <v>70</v>
      </c>
      <c r="AI13" s="25"/>
      <c r="AJ13" s="26" t="s">
        <v>70</v>
      </c>
      <c r="AK13" s="25"/>
      <c r="AL13" s="26" t="s">
        <v>70</v>
      </c>
      <c r="AM13" s="25"/>
      <c r="AN13" s="15" t="s">
        <v>27</v>
      </c>
      <c r="AO13" s="25"/>
      <c r="AP13" s="26" t="s">
        <v>70</v>
      </c>
      <c r="AQ13" s="25"/>
      <c r="AR13" s="26" t="s">
        <v>70</v>
      </c>
      <c r="AS13" s="25"/>
      <c r="AT13" s="26" t="s">
        <v>70</v>
      </c>
      <c r="AU13" s="25"/>
      <c r="AV13" s="8" t="s">
        <v>70</v>
      </c>
      <c r="AW13" s="25"/>
      <c r="AX13" s="7" t="s">
        <v>27</v>
      </c>
      <c r="AY13" s="25"/>
      <c r="AZ13" s="26" t="s">
        <v>70</v>
      </c>
    </row>
    <row r="14" spans="1:52" x14ac:dyDescent="0.4">
      <c r="B14" s="129"/>
      <c r="C14" s="131"/>
      <c r="D14" s="69"/>
      <c r="E14" s="78"/>
      <c r="F14" s="218" t="s">
        <v>14</v>
      </c>
      <c r="G14" s="219"/>
      <c r="H14" s="159" t="s">
        <v>15</v>
      </c>
      <c r="I14" s="176"/>
      <c r="J14" s="176"/>
      <c r="K14" s="176"/>
      <c r="L14" s="176"/>
      <c r="M14" s="176"/>
      <c r="N14" s="218" t="s">
        <v>16</v>
      </c>
      <c r="O14" s="224"/>
      <c r="P14" s="211" t="s">
        <v>17</v>
      </c>
      <c r="Q14" s="229"/>
      <c r="R14" s="185" t="s">
        <v>32</v>
      </c>
      <c r="S14" s="193"/>
      <c r="T14" s="193"/>
      <c r="U14" s="194"/>
      <c r="V14" s="198" t="s">
        <v>33</v>
      </c>
      <c r="W14" s="199"/>
      <c r="X14" s="198" t="s">
        <v>34</v>
      </c>
      <c r="Y14" s="199"/>
      <c r="AB14" s="2"/>
      <c r="AC14" s="2"/>
      <c r="AD14" s="339" t="str">
        <f t="shared" si="0"/>
        <v/>
      </c>
      <c r="AE14" s="340"/>
      <c r="AF14" s="341"/>
      <c r="AG14" s="141"/>
      <c r="AH14" s="10" t="s">
        <v>70</v>
      </c>
      <c r="AI14" s="9"/>
      <c r="AJ14" s="10" t="s">
        <v>70</v>
      </c>
      <c r="AK14" s="9"/>
      <c r="AL14" s="10" t="s">
        <v>70</v>
      </c>
      <c r="AM14" s="9"/>
      <c r="AN14" s="13" t="s">
        <v>27</v>
      </c>
      <c r="AO14" s="9"/>
      <c r="AP14" s="10" t="s">
        <v>70</v>
      </c>
      <c r="AQ14" s="9"/>
      <c r="AR14" s="10" t="s">
        <v>70</v>
      </c>
      <c r="AS14" s="9"/>
      <c r="AT14" s="10" t="s">
        <v>70</v>
      </c>
      <c r="AU14" s="9"/>
      <c r="AV14" s="12" t="s">
        <v>70</v>
      </c>
      <c r="AW14" s="9"/>
      <c r="AX14" s="11" t="s">
        <v>27</v>
      </c>
      <c r="AY14" s="9"/>
      <c r="AZ14" s="10" t="s">
        <v>70</v>
      </c>
    </row>
    <row r="15" spans="1:52" x14ac:dyDescent="0.4">
      <c r="B15" s="129"/>
      <c r="C15" s="79" t="s">
        <v>18</v>
      </c>
      <c r="D15" s="129"/>
      <c r="E15" s="132"/>
      <c r="F15" s="220"/>
      <c r="G15" s="221"/>
      <c r="H15" s="211" t="s">
        <v>19</v>
      </c>
      <c r="I15" s="212"/>
      <c r="J15" s="215" t="s">
        <v>20</v>
      </c>
      <c r="K15" s="216"/>
      <c r="L15" s="217" t="s">
        <v>21</v>
      </c>
      <c r="M15" s="217"/>
      <c r="N15" s="225"/>
      <c r="O15" s="226"/>
      <c r="P15" s="230"/>
      <c r="Q15" s="231"/>
      <c r="R15" s="195"/>
      <c r="S15" s="196"/>
      <c r="T15" s="196"/>
      <c r="U15" s="197"/>
      <c r="V15" s="198"/>
      <c r="W15" s="199"/>
      <c r="X15" s="198"/>
      <c r="Y15" s="199"/>
      <c r="AB15" s="2"/>
      <c r="AC15" s="2"/>
      <c r="AD15" s="339" t="str">
        <f t="shared" si="0"/>
        <v/>
      </c>
      <c r="AE15" s="340"/>
      <c r="AF15" s="341"/>
      <c r="AG15" s="141"/>
      <c r="AH15" s="10" t="s">
        <v>70</v>
      </c>
      <c r="AI15" s="9"/>
      <c r="AJ15" s="10" t="s">
        <v>70</v>
      </c>
      <c r="AK15" s="9"/>
      <c r="AL15" s="10" t="s">
        <v>70</v>
      </c>
      <c r="AM15" s="9"/>
      <c r="AN15" s="13" t="s">
        <v>27</v>
      </c>
      <c r="AO15" s="9"/>
      <c r="AP15" s="10" t="s">
        <v>70</v>
      </c>
      <c r="AQ15" s="9"/>
      <c r="AR15" s="10" t="s">
        <v>70</v>
      </c>
      <c r="AS15" s="9"/>
      <c r="AT15" s="10" t="s">
        <v>70</v>
      </c>
      <c r="AU15" s="9"/>
      <c r="AV15" s="10" t="s">
        <v>70</v>
      </c>
      <c r="AW15" s="9"/>
      <c r="AX15" s="13" t="s">
        <v>27</v>
      </c>
      <c r="AY15" s="9"/>
      <c r="AZ15" s="10" t="s">
        <v>70</v>
      </c>
    </row>
    <row r="16" spans="1:52" ht="14.25" thickBot="1" x14ac:dyDescent="0.45">
      <c r="B16" s="81" t="s">
        <v>22</v>
      </c>
      <c r="C16" s="309" t="s">
        <v>23</v>
      </c>
      <c r="D16" s="310"/>
      <c r="E16" s="132"/>
      <c r="F16" s="222"/>
      <c r="G16" s="223"/>
      <c r="H16" s="213"/>
      <c r="I16" s="214"/>
      <c r="J16" s="215" t="s">
        <v>24</v>
      </c>
      <c r="K16" s="216"/>
      <c r="L16" s="217" t="s">
        <v>24</v>
      </c>
      <c r="M16" s="217"/>
      <c r="N16" s="227"/>
      <c r="O16" s="228"/>
      <c r="P16" s="232"/>
      <c r="Q16" s="233"/>
      <c r="R16" s="234" t="s">
        <v>37</v>
      </c>
      <c r="S16" s="235"/>
      <c r="T16" s="236" t="s">
        <v>38</v>
      </c>
      <c r="U16" s="235"/>
      <c r="V16" s="195"/>
      <c r="W16" s="197"/>
      <c r="X16" s="195"/>
      <c r="Y16" s="197"/>
      <c r="AB16" s="2"/>
      <c r="AC16" s="2"/>
      <c r="AD16" s="339" t="str">
        <f t="shared" si="0"/>
        <v/>
      </c>
      <c r="AE16" s="340"/>
      <c r="AF16" s="341"/>
      <c r="AG16" s="140"/>
      <c r="AH16" s="26" t="s">
        <v>70</v>
      </c>
      <c r="AI16" s="25"/>
      <c r="AJ16" s="26" t="s">
        <v>70</v>
      </c>
      <c r="AK16" s="25"/>
      <c r="AL16" s="26" t="s">
        <v>70</v>
      </c>
      <c r="AM16" s="25"/>
      <c r="AN16" s="15" t="s">
        <v>27</v>
      </c>
      <c r="AO16" s="25"/>
      <c r="AP16" s="26" t="s">
        <v>70</v>
      </c>
      <c r="AQ16" s="25"/>
      <c r="AR16" s="26" t="s">
        <v>70</v>
      </c>
      <c r="AS16" s="25"/>
      <c r="AT16" s="26" t="s">
        <v>70</v>
      </c>
      <c r="AU16" s="25"/>
      <c r="AV16" s="26" t="s">
        <v>70</v>
      </c>
      <c r="AW16" s="25"/>
      <c r="AX16" s="15" t="s">
        <v>27</v>
      </c>
      <c r="AY16" s="25"/>
      <c r="AZ16" s="26" t="s">
        <v>70</v>
      </c>
    </row>
    <row r="17" spans="2:52" ht="14.25" thickBot="1" x14ac:dyDescent="0.45">
      <c r="B17" s="129"/>
      <c r="C17" s="311"/>
      <c r="D17" s="312"/>
      <c r="E17" s="313"/>
      <c r="F17" s="88"/>
      <c r="G17" s="84" t="s">
        <v>25</v>
      </c>
      <c r="H17" s="83"/>
      <c r="I17" s="85" t="s">
        <v>25</v>
      </c>
      <c r="J17" s="86"/>
      <c r="K17" s="87" t="s">
        <v>26</v>
      </c>
      <c r="L17" s="88"/>
      <c r="M17" s="89" t="s">
        <v>26</v>
      </c>
      <c r="N17" s="83"/>
      <c r="O17" s="90" t="s">
        <v>25</v>
      </c>
      <c r="P17" s="83"/>
      <c r="Q17" s="90" t="s">
        <v>27</v>
      </c>
      <c r="R17" s="83"/>
      <c r="S17" s="90" t="s">
        <v>27</v>
      </c>
      <c r="T17" s="88"/>
      <c r="U17" s="90" t="s">
        <v>27</v>
      </c>
      <c r="V17" s="83"/>
      <c r="W17" s="84" t="s">
        <v>26</v>
      </c>
      <c r="X17" s="83"/>
      <c r="Y17" s="84" t="s">
        <v>26</v>
      </c>
      <c r="AB17" s="2"/>
      <c r="AC17" s="2"/>
      <c r="AD17" s="344" t="str">
        <f t="shared" si="0"/>
        <v/>
      </c>
      <c r="AE17" s="345"/>
      <c r="AF17" s="346"/>
      <c r="AG17" s="141"/>
      <c r="AH17" s="10" t="s">
        <v>70</v>
      </c>
      <c r="AI17" s="9"/>
      <c r="AJ17" s="10" t="s">
        <v>70</v>
      </c>
      <c r="AK17" s="9"/>
      <c r="AL17" s="10" t="s">
        <v>70</v>
      </c>
      <c r="AM17" s="9"/>
      <c r="AN17" s="13" t="s">
        <v>27</v>
      </c>
      <c r="AO17" s="9"/>
      <c r="AP17" s="10" t="s">
        <v>70</v>
      </c>
      <c r="AQ17" s="9"/>
      <c r="AR17" s="10" t="s">
        <v>70</v>
      </c>
      <c r="AS17" s="9"/>
      <c r="AT17" s="10" t="s">
        <v>70</v>
      </c>
      <c r="AU17" s="9"/>
      <c r="AV17" s="10" t="s">
        <v>70</v>
      </c>
      <c r="AW17" s="9"/>
      <c r="AX17" s="13" t="s">
        <v>27</v>
      </c>
      <c r="AY17" s="9"/>
      <c r="AZ17" s="10" t="s">
        <v>70</v>
      </c>
    </row>
    <row r="18" spans="2:52" x14ac:dyDescent="0.4">
      <c r="B18" s="129"/>
      <c r="C18" s="314"/>
      <c r="D18" s="315"/>
      <c r="E18" s="316"/>
      <c r="F18" s="96"/>
      <c r="G18" s="92" t="s">
        <v>25</v>
      </c>
      <c r="H18" s="91"/>
      <c r="I18" s="93" t="s">
        <v>25</v>
      </c>
      <c r="J18" s="94"/>
      <c r="K18" s="95" t="s">
        <v>26</v>
      </c>
      <c r="L18" s="96"/>
      <c r="M18" s="97" t="s">
        <v>26</v>
      </c>
      <c r="N18" s="91"/>
      <c r="O18" s="98" t="s">
        <v>25</v>
      </c>
      <c r="P18" s="91"/>
      <c r="Q18" s="98" t="s">
        <v>27</v>
      </c>
      <c r="R18" s="91"/>
      <c r="S18" s="98" t="s">
        <v>27</v>
      </c>
      <c r="T18" s="96"/>
      <c r="U18" s="98" t="s">
        <v>27</v>
      </c>
      <c r="V18" s="91"/>
      <c r="W18" s="92" t="s">
        <v>26</v>
      </c>
      <c r="X18" s="96"/>
      <c r="Y18" s="92" t="s">
        <v>26</v>
      </c>
      <c r="AB18" s="2"/>
      <c r="AC18" s="5" t="s">
        <v>71</v>
      </c>
      <c r="AD18" s="247" t="s">
        <v>29</v>
      </c>
      <c r="AE18" s="248"/>
      <c r="AF18" s="248"/>
      <c r="AG18" s="29">
        <f>SUM(AG8:AG17)-SUMIF($C8:$C17,"(紹介予定派遣)",AG8:AG17)</f>
        <v>0</v>
      </c>
      <c r="AH18" s="10" t="s">
        <v>70</v>
      </c>
      <c r="AI18" s="29">
        <f>SUM(AI8:AI17)-SUMIF($C8:$C17,"(紹介予定派遣)",AI8:AI17)</f>
        <v>0</v>
      </c>
      <c r="AJ18" s="10" t="s">
        <v>70</v>
      </c>
      <c r="AK18" s="29">
        <f>SUM(AK8:AK17)-SUMIF($C8:$C17,"(紹介予定派遣)",AK8:AK17)</f>
        <v>0</v>
      </c>
      <c r="AL18" s="10" t="s">
        <v>70</v>
      </c>
      <c r="AM18" s="16">
        <f>SUM(AM8:AM17)-SUMIF($C8:$C17,"(紹介予定派遣)",AM8:AM17)</f>
        <v>0</v>
      </c>
      <c r="AN18" s="14" t="s">
        <v>27</v>
      </c>
      <c r="AO18" s="19">
        <f>SUM(AO8:AO17)-SUMIF($C8:$C17,"(紹介予定派遣)",AO8:AO17)</f>
        <v>0</v>
      </c>
      <c r="AP18" s="17" t="s">
        <v>70</v>
      </c>
      <c r="AQ18" s="16">
        <f>SUM(AQ8:AQ17)-SUMIF($C8:$C17,"(紹介予定派遣)",AQ8:AQ17)</f>
        <v>0</v>
      </c>
      <c r="AR18" s="30" t="s">
        <v>70</v>
      </c>
      <c r="AS18" s="16">
        <f>SUM(AS8:AS17)-SUMIF($C8:$C17,"(紹介予定派遣)",AS8:AS17)</f>
        <v>0</v>
      </c>
      <c r="AT18" s="17" t="s">
        <v>70</v>
      </c>
      <c r="AU18" s="16">
        <f>SUM(AU8:AU17)-SUMIF($C8:$C17,"(紹介予定派遣)",AU8:AU17)</f>
        <v>0</v>
      </c>
      <c r="AV18" s="17" t="s">
        <v>70</v>
      </c>
      <c r="AW18" s="16">
        <f>SUM(AW8:AW17)-SUMIF($C8:$C17,"(紹介予定派遣)",AW8:AW17)</f>
        <v>0</v>
      </c>
      <c r="AX18" s="14" t="s">
        <v>27</v>
      </c>
      <c r="AY18" s="19">
        <f>SUM(AY8:AY17)-SUMIF($C8:$C17,"(紹介予定派遣)",AY8:AY17)</f>
        <v>0</v>
      </c>
      <c r="AZ18" s="17" t="s">
        <v>70</v>
      </c>
    </row>
    <row r="19" spans="2:52" x14ac:dyDescent="0.4">
      <c r="B19" s="129"/>
      <c r="C19" s="314"/>
      <c r="D19" s="315"/>
      <c r="E19" s="316"/>
      <c r="F19" s="96"/>
      <c r="G19" s="92" t="s">
        <v>25</v>
      </c>
      <c r="H19" s="91"/>
      <c r="I19" s="93" t="s">
        <v>25</v>
      </c>
      <c r="J19" s="94"/>
      <c r="K19" s="95" t="s">
        <v>26</v>
      </c>
      <c r="L19" s="96"/>
      <c r="M19" s="97" t="s">
        <v>26</v>
      </c>
      <c r="N19" s="91"/>
      <c r="O19" s="98" t="s">
        <v>25</v>
      </c>
      <c r="P19" s="91"/>
      <c r="Q19" s="98" t="s">
        <v>27</v>
      </c>
      <c r="R19" s="91"/>
      <c r="S19" s="98" t="s">
        <v>27</v>
      </c>
      <c r="T19" s="96"/>
      <c r="U19" s="98" t="s">
        <v>27</v>
      </c>
      <c r="V19" s="91"/>
      <c r="W19" s="92" t="s">
        <v>26</v>
      </c>
      <c r="X19" s="96"/>
      <c r="Y19" s="92" t="s">
        <v>26</v>
      </c>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2:52" x14ac:dyDescent="0.4">
      <c r="B20" s="129"/>
      <c r="C20" s="306"/>
      <c r="D20" s="307"/>
      <c r="E20" s="308"/>
      <c r="F20" s="96"/>
      <c r="G20" s="92" t="s">
        <v>25</v>
      </c>
      <c r="H20" s="91"/>
      <c r="I20" s="93" t="s">
        <v>25</v>
      </c>
      <c r="J20" s="94"/>
      <c r="K20" s="95" t="s">
        <v>26</v>
      </c>
      <c r="L20" s="96"/>
      <c r="M20" s="97" t="s">
        <v>26</v>
      </c>
      <c r="N20" s="91"/>
      <c r="O20" s="98" t="s">
        <v>25</v>
      </c>
      <c r="P20" s="91"/>
      <c r="Q20" s="98" t="s">
        <v>27</v>
      </c>
      <c r="R20" s="91"/>
      <c r="S20" s="98" t="s">
        <v>27</v>
      </c>
      <c r="T20" s="96"/>
      <c r="U20" s="98" t="s">
        <v>27</v>
      </c>
      <c r="V20" s="91"/>
      <c r="W20" s="92" t="s">
        <v>26</v>
      </c>
      <c r="X20" s="96"/>
      <c r="Y20" s="92" t="s">
        <v>26</v>
      </c>
      <c r="AB20" s="2"/>
      <c r="AC20" s="2"/>
      <c r="AD20" s="22"/>
      <c r="AE20" s="239" t="s">
        <v>11</v>
      </c>
      <c r="AF20" s="239"/>
      <c r="AG20" s="240" t="s">
        <v>72</v>
      </c>
      <c r="AH20" s="241"/>
      <c r="AI20" s="241"/>
      <c r="AJ20" s="241"/>
      <c r="AK20" s="241"/>
      <c r="AL20" s="241"/>
      <c r="AM20" s="254"/>
      <c r="AN20" s="254"/>
      <c r="AO20" s="254"/>
      <c r="AP20" s="254"/>
      <c r="AQ20" s="254"/>
      <c r="AR20" s="255"/>
      <c r="AS20" s="2"/>
      <c r="AT20" s="2"/>
      <c r="AU20" s="2"/>
      <c r="AV20" s="2"/>
      <c r="AW20" s="2"/>
      <c r="AX20" s="2"/>
      <c r="AY20" s="2"/>
      <c r="AZ20" s="2"/>
    </row>
    <row r="21" spans="2:52" x14ac:dyDescent="0.4">
      <c r="B21" s="129"/>
      <c r="C21" s="306"/>
      <c r="D21" s="307"/>
      <c r="E21" s="308"/>
      <c r="F21" s="96"/>
      <c r="G21" s="92" t="s">
        <v>25</v>
      </c>
      <c r="H21" s="91"/>
      <c r="I21" s="93" t="s">
        <v>25</v>
      </c>
      <c r="J21" s="94"/>
      <c r="K21" s="95" t="s">
        <v>26</v>
      </c>
      <c r="L21" s="96"/>
      <c r="M21" s="97" t="s">
        <v>26</v>
      </c>
      <c r="N21" s="91"/>
      <c r="O21" s="98" t="s">
        <v>25</v>
      </c>
      <c r="P21" s="91"/>
      <c r="Q21" s="98" t="s">
        <v>27</v>
      </c>
      <c r="R21" s="91"/>
      <c r="S21" s="98" t="s">
        <v>27</v>
      </c>
      <c r="T21" s="96"/>
      <c r="U21" s="98" t="s">
        <v>27</v>
      </c>
      <c r="V21" s="91"/>
      <c r="W21" s="92" t="s">
        <v>26</v>
      </c>
      <c r="X21" s="96"/>
      <c r="Y21" s="92" t="s">
        <v>26</v>
      </c>
      <c r="AB21" s="2"/>
      <c r="AC21" s="2"/>
      <c r="AD21" s="4" t="s">
        <v>18</v>
      </c>
      <c r="AE21" s="23"/>
      <c r="AF21" s="2"/>
      <c r="AG21" s="247" t="s">
        <v>73</v>
      </c>
      <c r="AH21" s="248"/>
      <c r="AI21" s="248"/>
      <c r="AJ21" s="248"/>
      <c r="AK21" s="248"/>
      <c r="AL21" s="248"/>
      <c r="AM21" s="257"/>
      <c r="AN21" s="257"/>
      <c r="AO21" s="257"/>
      <c r="AP21" s="257"/>
      <c r="AQ21" s="257"/>
      <c r="AR21" s="258"/>
      <c r="AS21" s="2"/>
      <c r="AT21" s="2"/>
      <c r="AU21" s="2"/>
      <c r="AV21" s="2"/>
      <c r="AW21" s="2"/>
      <c r="AX21" s="2"/>
      <c r="AY21" s="2"/>
      <c r="AZ21" s="2"/>
    </row>
    <row r="22" spans="2:52" x14ac:dyDescent="0.4">
      <c r="B22" s="129"/>
      <c r="C22" s="306"/>
      <c r="D22" s="307"/>
      <c r="E22" s="308"/>
      <c r="F22" s="96"/>
      <c r="G22" s="92" t="s">
        <v>25</v>
      </c>
      <c r="H22" s="91"/>
      <c r="I22" s="93" t="s">
        <v>25</v>
      </c>
      <c r="J22" s="94"/>
      <c r="K22" s="95" t="s">
        <v>26</v>
      </c>
      <c r="L22" s="96"/>
      <c r="M22" s="97" t="s">
        <v>26</v>
      </c>
      <c r="N22" s="91"/>
      <c r="O22" s="98" t="s">
        <v>25</v>
      </c>
      <c r="P22" s="91"/>
      <c r="Q22" s="98" t="s">
        <v>27</v>
      </c>
      <c r="R22" s="91"/>
      <c r="S22" s="98" t="s">
        <v>27</v>
      </c>
      <c r="T22" s="96"/>
      <c r="U22" s="98" t="s">
        <v>27</v>
      </c>
      <c r="V22" s="91"/>
      <c r="W22" s="92" t="s">
        <v>26</v>
      </c>
      <c r="X22" s="96"/>
      <c r="Y22" s="92" t="s">
        <v>26</v>
      </c>
      <c r="AB22" s="2"/>
      <c r="AC22" s="2"/>
      <c r="AD22" s="250" t="s">
        <v>23</v>
      </c>
      <c r="AE22" s="251"/>
      <c r="AF22" s="24"/>
      <c r="AG22" s="252" t="s">
        <v>65</v>
      </c>
      <c r="AH22" s="259"/>
      <c r="AI22" s="259"/>
      <c r="AJ22" s="260"/>
      <c r="AK22" s="252" t="s">
        <v>66</v>
      </c>
      <c r="AL22" s="261"/>
      <c r="AM22" s="261"/>
      <c r="AN22" s="253"/>
      <c r="AO22" s="252" t="s">
        <v>67</v>
      </c>
      <c r="AP22" s="261"/>
      <c r="AQ22" s="261"/>
      <c r="AR22" s="253"/>
      <c r="AS22" s="2"/>
      <c r="AT22" s="2"/>
      <c r="AU22" s="2"/>
      <c r="AV22" s="2"/>
      <c r="AW22" s="2"/>
      <c r="AX22" s="2"/>
      <c r="AY22" s="2"/>
      <c r="AZ22" s="2"/>
    </row>
    <row r="23" spans="2:52" x14ac:dyDescent="0.4">
      <c r="B23" s="129"/>
      <c r="C23" s="306"/>
      <c r="D23" s="307"/>
      <c r="E23" s="308"/>
      <c r="F23" s="96"/>
      <c r="G23" s="92" t="s">
        <v>25</v>
      </c>
      <c r="H23" s="91"/>
      <c r="I23" s="93" t="s">
        <v>25</v>
      </c>
      <c r="J23" s="94"/>
      <c r="K23" s="95" t="s">
        <v>26</v>
      </c>
      <c r="L23" s="96"/>
      <c r="M23" s="97" t="s">
        <v>26</v>
      </c>
      <c r="N23" s="91"/>
      <c r="O23" s="98" t="s">
        <v>25</v>
      </c>
      <c r="P23" s="91"/>
      <c r="Q23" s="98" t="s">
        <v>27</v>
      </c>
      <c r="R23" s="91"/>
      <c r="S23" s="98" t="s">
        <v>27</v>
      </c>
      <c r="T23" s="96"/>
      <c r="U23" s="98" t="s">
        <v>27</v>
      </c>
      <c r="V23" s="91"/>
      <c r="W23" s="92" t="s">
        <v>26</v>
      </c>
      <c r="X23" s="96"/>
      <c r="Y23" s="92" t="s">
        <v>26</v>
      </c>
      <c r="AB23" s="2"/>
      <c r="AC23" s="2"/>
      <c r="AD23" s="256" t="s">
        <v>74</v>
      </c>
      <c r="AE23" s="256"/>
      <c r="AF23" s="252"/>
      <c r="AG23" s="31"/>
      <c r="AH23" s="32" t="s">
        <v>27</v>
      </c>
      <c r="AI23" s="31"/>
      <c r="AJ23" s="10" t="s">
        <v>70</v>
      </c>
      <c r="AK23" s="31"/>
      <c r="AL23" s="32" t="s">
        <v>27</v>
      </c>
      <c r="AM23" s="31"/>
      <c r="AN23" s="10" t="s">
        <v>70</v>
      </c>
      <c r="AO23" s="33"/>
      <c r="AP23" s="32" t="s">
        <v>27</v>
      </c>
      <c r="AQ23" s="31"/>
      <c r="AR23" s="10" t="s">
        <v>70</v>
      </c>
      <c r="AS23" s="2"/>
      <c r="AT23" s="2"/>
      <c r="AU23" s="2"/>
      <c r="AV23" s="2"/>
      <c r="AW23" s="2"/>
      <c r="AX23" s="2"/>
      <c r="AY23" s="2"/>
      <c r="AZ23" s="2"/>
    </row>
    <row r="24" spans="2:52" ht="14.25" thickBot="1" x14ac:dyDescent="0.45">
      <c r="B24" s="129"/>
      <c r="C24" s="306"/>
      <c r="D24" s="307"/>
      <c r="E24" s="308"/>
      <c r="F24" s="96"/>
      <c r="G24" s="92" t="s">
        <v>25</v>
      </c>
      <c r="H24" s="91"/>
      <c r="I24" s="93" t="s">
        <v>25</v>
      </c>
      <c r="J24" s="94"/>
      <c r="K24" s="95" t="s">
        <v>26</v>
      </c>
      <c r="L24" s="96"/>
      <c r="M24" s="97" t="s">
        <v>26</v>
      </c>
      <c r="N24" s="91"/>
      <c r="O24" s="98" t="s">
        <v>25</v>
      </c>
      <c r="P24" s="91"/>
      <c r="Q24" s="98" t="s">
        <v>27</v>
      </c>
      <c r="R24" s="91"/>
      <c r="S24" s="98" t="s">
        <v>27</v>
      </c>
      <c r="T24" s="96"/>
      <c r="U24" s="98" t="s">
        <v>27</v>
      </c>
      <c r="V24" s="91"/>
      <c r="W24" s="92" t="s">
        <v>26</v>
      </c>
      <c r="X24" s="96"/>
      <c r="Y24" s="92" t="s">
        <v>26</v>
      </c>
      <c r="AB24" s="2"/>
      <c r="AC24" s="2"/>
      <c r="AD24" s="262" t="s">
        <v>75</v>
      </c>
      <c r="AE24" s="262"/>
      <c r="AF24" s="240"/>
      <c r="AG24" s="34"/>
      <c r="AH24" s="35" t="s">
        <v>76</v>
      </c>
      <c r="AI24" s="34"/>
      <c r="AJ24" s="6" t="s">
        <v>70</v>
      </c>
      <c r="AK24" s="34"/>
      <c r="AL24" s="35" t="s">
        <v>76</v>
      </c>
      <c r="AM24" s="34"/>
      <c r="AN24" s="6" t="s">
        <v>70</v>
      </c>
      <c r="AO24" s="36"/>
      <c r="AP24" s="35" t="s">
        <v>76</v>
      </c>
      <c r="AQ24" s="34"/>
      <c r="AR24" s="6" t="s">
        <v>70</v>
      </c>
      <c r="AS24" s="2"/>
      <c r="AT24" s="2"/>
      <c r="AU24" s="2"/>
      <c r="AV24" s="2"/>
      <c r="AW24" s="2"/>
      <c r="AX24" s="2"/>
      <c r="AY24" s="2"/>
      <c r="AZ24" s="2"/>
    </row>
    <row r="25" spans="2:52" ht="14.25" thickTop="1" x14ac:dyDescent="0.4">
      <c r="B25" s="129"/>
      <c r="C25" s="306"/>
      <c r="D25" s="307"/>
      <c r="E25" s="308"/>
      <c r="F25" s="96"/>
      <c r="G25" s="92" t="s">
        <v>25</v>
      </c>
      <c r="H25" s="91"/>
      <c r="I25" s="93" t="s">
        <v>25</v>
      </c>
      <c r="J25" s="94"/>
      <c r="K25" s="95" t="s">
        <v>26</v>
      </c>
      <c r="L25" s="96"/>
      <c r="M25" s="97" t="s">
        <v>26</v>
      </c>
      <c r="N25" s="91"/>
      <c r="O25" s="98" t="s">
        <v>25</v>
      </c>
      <c r="P25" s="91"/>
      <c r="Q25" s="98" t="s">
        <v>27</v>
      </c>
      <c r="R25" s="91"/>
      <c r="S25" s="98" t="s">
        <v>27</v>
      </c>
      <c r="T25" s="96"/>
      <c r="U25" s="98" t="s">
        <v>27</v>
      </c>
      <c r="V25" s="91"/>
      <c r="W25" s="92" t="s">
        <v>26</v>
      </c>
      <c r="X25" s="96"/>
      <c r="Y25" s="92" t="s">
        <v>26</v>
      </c>
      <c r="AB25" s="2"/>
      <c r="AC25" s="2"/>
      <c r="AD25" s="263" t="s">
        <v>77</v>
      </c>
      <c r="AE25" s="264"/>
      <c r="AF25" s="265"/>
      <c r="AG25" s="37"/>
      <c r="AH25" s="38" t="s">
        <v>76</v>
      </c>
      <c r="AI25" s="39"/>
      <c r="AJ25" s="40" t="s">
        <v>70</v>
      </c>
      <c r="AK25" s="37"/>
      <c r="AL25" s="38" t="s">
        <v>76</v>
      </c>
      <c r="AM25" s="39"/>
      <c r="AN25" s="40" t="s">
        <v>70</v>
      </c>
      <c r="AO25" s="41"/>
      <c r="AP25" s="38" t="s">
        <v>76</v>
      </c>
      <c r="AQ25" s="39"/>
      <c r="AR25" s="42" t="s">
        <v>70</v>
      </c>
      <c r="AS25" s="2"/>
      <c r="AT25" s="2"/>
      <c r="AU25" s="2"/>
      <c r="AV25" s="2"/>
      <c r="AW25" s="2"/>
      <c r="AX25" s="2"/>
      <c r="AY25" s="2"/>
      <c r="AZ25" s="2"/>
    </row>
    <row r="26" spans="2:52" ht="14.25" thickBot="1" x14ac:dyDescent="0.45">
      <c r="B26" s="129"/>
      <c r="C26" s="317"/>
      <c r="D26" s="318"/>
      <c r="E26" s="319"/>
      <c r="F26" s="96"/>
      <c r="G26" s="92" t="s">
        <v>25</v>
      </c>
      <c r="H26" s="91"/>
      <c r="I26" s="93" t="s">
        <v>25</v>
      </c>
      <c r="J26" s="94"/>
      <c r="K26" s="95" t="s">
        <v>26</v>
      </c>
      <c r="L26" s="96"/>
      <c r="M26" s="97" t="s">
        <v>26</v>
      </c>
      <c r="N26" s="91"/>
      <c r="O26" s="98" t="s">
        <v>25</v>
      </c>
      <c r="P26" s="91"/>
      <c r="Q26" s="98" t="s">
        <v>27</v>
      </c>
      <c r="R26" s="91"/>
      <c r="S26" s="98" t="s">
        <v>27</v>
      </c>
      <c r="T26" s="96"/>
      <c r="U26" s="98" t="s">
        <v>27</v>
      </c>
      <c r="V26" s="91"/>
      <c r="W26" s="92" t="s">
        <v>26</v>
      </c>
      <c r="X26" s="96"/>
      <c r="Y26" s="92" t="s">
        <v>26</v>
      </c>
      <c r="AB26" s="2"/>
      <c r="AC26" s="2"/>
      <c r="AD26" s="266" t="s">
        <v>78</v>
      </c>
      <c r="AE26" s="256"/>
      <c r="AF26" s="252"/>
      <c r="AG26" s="31"/>
      <c r="AH26" s="32" t="s">
        <v>76</v>
      </c>
      <c r="AI26" s="31"/>
      <c r="AJ26" s="10" t="s">
        <v>70</v>
      </c>
      <c r="AK26" s="31"/>
      <c r="AL26" s="32" t="s">
        <v>76</v>
      </c>
      <c r="AM26" s="31"/>
      <c r="AN26" s="10" t="s">
        <v>70</v>
      </c>
      <c r="AO26" s="33"/>
      <c r="AP26" s="32" t="s">
        <v>76</v>
      </c>
      <c r="AQ26" s="31"/>
      <c r="AR26" s="43" t="s">
        <v>70</v>
      </c>
      <c r="AS26" s="2"/>
      <c r="AT26" s="2"/>
      <c r="AU26" s="2"/>
      <c r="AV26" s="2"/>
      <c r="AW26" s="2"/>
      <c r="AX26" s="2"/>
      <c r="AY26" s="2"/>
      <c r="AZ26" s="2"/>
    </row>
    <row r="27" spans="2:52" ht="14.25" thickBot="1" x14ac:dyDescent="0.45">
      <c r="B27" s="81" t="s">
        <v>28</v>
      </c>
      <c r="C27" s="213" t="s">
        <v>29</v>
      </c>
      <c r="D27" s="214"/>
      <c r="E27" s="320"/>
      <c r="F27" s="99">
        <f>SUM(F17:F26)-SUMIF($C17:$C26,"(紹介予定派遣)",F17:F26)</f>
        <v>0</v>
      </c>
      <c r="G27" s="100" t="s">
        <v>25</v>
      </c>
      <c r="H27" s="101">
        <f>SUM(H17:H26)-SUMIF($C17:$C26,"(紹介予定派遣)",H17:H26)</f>
        <v>0</v>
      </c>
      <c r="I27" s="102" t="s">
        <v>25</v>
      </c>
      <c r="J27" s="103">
        <f>SUM(J17:J26)-SUMIF($C17:$C26,"(紹介予定派遣)",J17:J26)</f>
        <v>0</v>
      </c>
      <c r="K27" s="104" t="s">
        <v>26</v>
      </c>
      <c r="L27" s="99">
        <f>SUM(L17:L26)-SUMIF($C17:$C26,"(紹介予定派遣)",L17:L26)</f>
        <v>0</v>
      </c>
      <c r="M27" s="105" t="s">
        <v>26</v>
      </c>
      <c r="N27" s="101">
        <f>SUM(N17:N26)-SUMIF($C17:$C26,"(紹介予定派遣)",N17:N26)</f>
        <v>0</v>
      </c>
      <c r="O27" s="106" t="s">
        <v>25</v>
      </c>
      <c r="P27" s="107">
        <f>SUM(P17:P26)-SUMIF($C17:$C26,"(紹介予定派遣)",P17:P26)</f>
        <v>0</v>
      </c>
      <c r="Q27" s="106" t="s">
        <v>27</v>
      </c>
      <c r="R27" s="108">
        <f>SUM(R17:R26)-SUMIF($C33:$C42,"(紹介予定派遣)",R17:R26)</f>
        <v>0</v>
      </c>
      <c r="S27" s="106" t="s">
        <v>27</v>
      </c>
      <c r="T27" s="109">
        <f>SUM(T17:T26)-SUMIF($C33:$C42,"(紹介予定派遣)",T17:T26)</f>
        <v>0</v>
      </c>
      <c r="U27" s="106" t="s">
        <v>27</v>
      </c>
      <c r="V27" s="108">
        <f>SUM(V17:V26)-SUMIF($C33:$C42,"(紹介予定派遣)",V17:V26)</f>
        <v>0</v>
      </c>
      <c r="W27" s="110" t="s">
        <v>26</v>
      </c>
      <c r="X27" s="111">
        <f>SUM(X17:X26)-SUMIF($C33:$C42,"(紹介予定派遣)",X17:X26)</f>
        <v>0</v>
      </c>
      <c r="Y27" s="112" t="s">
        <v>26</v>
      </c>
      <c r="AB27" s="2"/>
      <c r="AC27" s="2"/>
      <c r="AD27" s="267" t="s">
        <v>79</v>
      </c>
      <c r="AE27" s="268"/>
      <c r="AF27" s="269"/>
      <c r="AG27" s="44"/>
      <c r="AH27" s="45" t="s">
        <v>76</v>
      </c>
      <c r="AI27" s="44"/>
      <c r="AJ27" s="46" t="s">
        <v>70</v>
      </c>
      <c r="AK27" s="44"/>
      <c r="AL27" s="45" t="s">
        <v>76</v>
      </c>
      <c r="AM27" s="44"/>
      <c r="AN27" s="46" t="s">
        <v>70</v>
      </c>
      <c r="AO27" s="47"/>
      <c r="AP27" s="45" t="s">
        <v>76</v>
      </c>
      <c r="AQ27" s="44"/>
      <c r="AR27" s="48" t="s">
        <v>70</v>
      </c>
      <c r="AS27" s="2"/>
      <c r="AT27" s="2"/>
      <c r="AU27" s="2"/>
      <c r="AV27" s="2"/>
      <c r="AW27" s="2"/>
      <c r="AX27" s="2"/>
      <c r="AY27" s="2"/>
      <c r="AZ27" s="2"/>
    </row>
    <row r="28" spans="2:52" ht="14.25" thickTop="1" x14ac:dyDescent="0.4">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AB28" s="2"/>
      <c r="AC28" s="2"/>
      <c r="AD28" s="247" t="s">
        <v>29</v>
      </c>
      <c r="AE28" s="248"/>
      <c r="AF28" s="248"/>
      <c r="AG28" s="49">
        <f>SUM(AG23:AG27)</f>
        <v>0</v>
      </c>
      <c r="AH28" s="50" t="s">
        <v>76</v>
      </c>
      <c r="AI28" s="49">
        <f>SUM(AI23:AI27)</f>
        <v>0</v>
      </c>
      <c r="AJ28" s="17" t="s">
        <v>70</v>
      </c>
      <c r="AK28" s="49">
        <f>SUM(AK23:AK27)</f>
        <v>0</v>
      </c>
      <c r="AL28" s="50" t="s">
        <v>76</v>
      </c>
      <c r="AM28" s="49">
        <f>SUM(AM23:AM27)</f>
        <v>0</v>
      </c>
      <c r="AN28" s="17" t="s">
        <v>70</v>
      </c>
      <c r="AO28" s="16">
        <f>SUM(AO23:AO27)</f>
        <v>0</v>
      </c>
      <c r="AP28" s="50" t="s">
        <v>76</v>
      </c>
      <c r="AQ28" s="49">
        <f>SUM(AQ23:AQ27)</f>
        <v>0</v>
      </c>
      <c r="AR28" s="17" t="s">
        <v>70</v>
      </c>
      <c r="AS28" s="2"/>
      <c r="AT28" s="2"/>
      <c r="AU28" s="2"/>
      <c r="AV28" s="2"/>
      <c r="AW28" s="2"/>
      <c r="AX28" s="2"/>
      <c r="AY28" s="2"/>
      <c r="AZ28" s="2"/>
    </row>
    <row r="29" spans="2:52" x14ac:dyDescent="0.4">
      <c r="B29" s="129"/>
      <c r="C29" s="76"/>
      <c r="D29" s="172" t="s">
        <v>11</v>
      </c>
      <c r="E29" s="173"/>
      <c r="F29" s="159" t="s">
        <v>31</v>
      </c>
      <c r="G29" s="176"/>
      <c r="H29" s="176"/>
      <c r="I29" s="177"/>
      <c r="J29" s="129"/>
      <c r="K29" s="129"/>
      <c r="L29" s="129"/>
      <c r="M29" s="129"/>
      <c r="N29" s="129"/>
      <c r="O29" s="129"/>
      <c r="P29" s="129"/>
      <c r="Q29" s="129"/>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2:52" x14ac:dyDescent="0.4">
      <c r="B30" s="129"/>
      <c r="C30" s="131"/>
      <c r="D30" s="69"/>
      <c r="E30" s="78"/>
      <c r="F30" s="180" t="s">
        <v>35</v>
      </c>
      <c r="G30" s="200"/>
      <c r="H30" s="200"/>
      <c r="I30" s="201"/>
      <c r="J30" s="129"/>
      <c r="K30" s="129"/>
      <c r="L30" s="129"/>
      <c r="M30" s="129"/>
      <c r="N30" s="129"/>
      <c r="O30" s="129"/>
      <c r="P30" s="129"/>
      <c r="Q30" s="129"/>
      <c r="AB30" s="2"/>
      <c r="AC30" s="2">
        <v>7</v>
      </c>
      <c r="AD30" s="2" t="s">
        <v>80</v>
      </c>
      <c r="AE30" s="2"/>
      <c r="AF30" s="2"/>
      <c r="AG30" s="2"/>
      <c r="AH30" s="2"/>
      <c r="AI30" s="2"/>
      <c r="AJ30" s="2"/>
      <c r="AK30" s="2"/>
      <c r="AL30" s="2"/>
      <c r="AM30" s="2"/>
      <c r="AN30" s="2">
        <v>8</v>
      </c>
      <c r="AO30" s="2" t="s">
        <v>81</v>
      </c>
      <c r="AP30" s="2"/>
      <c r="AQ30" s="2"/>
      <c r="AR30" s="2"/>
      <c r="AS30" s="2"/>
      <c r="AT30" s="2"/>
      <c r="AU30" s="2"/>
      <c r="AV30" s="2"/>
      <c r="AW30" s="2"/>
      <c r="AX30" s="2"/>
      <c r="AY30" s="2"/>
      <c r="AZ30" s="2"/>
    </row>
    <row r="31" spans="2:52" x14ac:dyDescent="0.4">
      <c r="B31" s="129"/>
      <c r="C31" s="79" t="s">
        <v>18</v>
      </c>
      <c r="D31" s="129"/>
      <c r="E31" s="132"/>
      <c r="F31" s="169"/>
      <c r="G31" s="170"/>
      <c r="H31" s="170"/>
      <c r="I31" s="171"/>
      <c r="J31" s="129"/>
      <c r="K31" s="129"/>
      <c r="L31" s="129"/>
      <c r="M31" s="129"/>
      <c r="N31" s="129"/>
      <c r="O31" s="129"/>
      <c r="P31" s="129"/>
      <c r="Q31" s="129"/>
      <c r="AB31" s="2"/>
      <c r="AC31" s="2"/>
      <c r="AD31" s="347" t="s">
        <v>780</v>
      </c>
      <c r="AE31" s="305"/>
      <c r="AF31" s="305"/>
      <c r="AG31" s="305"/>
      <c r="AH31" s="348"/>
      <c r="AI31" s="255" t="s">
        <v>25</v>
      </c>
      <c r="AJ31" s="2"/>
      <c r="AK31" s="2"/>
      <c r="AL31" s="2"/>
      <c r="AM31" s="2"/>
      <c r="AN31" s="2"/>
      <c r="AO31" s="352"/>
      <c r="AP31" s="353"/>
      <c r="AQ31" s="272" t="s">
        <v>82</v>
      </c>
      <c r="AR31" s="272"/>
      <c r="AS31" s="272"/>
      <c r="AT31" s="272"/>
      <c r="AU31" s="272"/>
      <c r="AV31" s="272"/>
      <c r="AW31" s="272"/>
      <c r="AX31" s="272"/>
      <c r="AY31" s="272"/>
      <c r="AZ31" s="273"/>
    </row>
    <row r="32" spans="2:52" ht="14.25" thickBot="1" x14ac:dyDescent="0.45">
      <c r="B32" s="81" t="s">
        <v>36</v>
      </c>
      <c r="C32" s="309" t="s">
        <v>23</v>
      </c>
      <c r="D32" s="310"/>
      <c r="E32" s="132"/>
      <c r="F32" s="169" t="s">
        <v>39</v>
      </c>
      <c r="G32" s="171"/>
      <c r="H32" s="169" t="s">
        <v>40</v>
      </c>
      <c r="I32" s="171"/>
      <c r="J32" s="129"/>
      <c r="K32" s="129"/>
      <c r="L32" s="129"/>
      <c r="M32" s="129"/>
      <c r="N32" s="129"/>
      <c r="O32" s="129"/>
      <c r="P32" s="129"/>
      <c r="Q32" s="129"/>
      <c r="AB32" s="2"/>
      <c r="AC32" s="2"/>
      <c r="AD32" s="349"/>
      <c r="AE32" s="350"/>
      <c r="AF32" s="350"/>
      <c r="AG32" s="350"/>
      <c r="AH32" s="351"/>
      <c r="AI32" s="258"/>
      <c r="AJ32" s="2"/>
      <c r="AK32" s="2"/>
      <c r="AL32" s="2"/>
      <c r="AM32" s="2"/>
      <c r="AN32" s="2"/>
      <c r="AO32" s="354"/>
      <c r="AP32" s="355"/>
      <c r="AQ32" s="356" t="s">
        <v>778</v>
      </c>
      <c r="AR32" s="357"/>
      <c r="AS32" s="357"/>
      <c r="AT32" s="357"/>
      <c r="AU32" s="357"/>
      <c r="AV32" s="357"/>
      <c r="AW32" s="357"/>
      <c r="AX32" s="357"/>
      <c r="AY32" s="357"/>
      <c r="AZ32" s="358"/>
    </row>
    <row r="33" spans="2:52" x14ac:dyDescent="0.4">
      <c r="B33" s="129"/>
      <c r="C33" s="311"/>
      <c r="D33" s="312"/>
      <c r="E33" s="313"/>
      <c r="F33" s="114"/>
      <c r="G33" s="98" t="s">
        <v>41</v>
      </c>
      <c r="H33" s="114"/>
      <c r="I33" s="98" t="s">
        <v>41</v>
      </c>
      <c r="J33" s="129"/>
      <c r="K33" s="129"/>
      <c r="L33" s="129"/>
      <c r="M33" s="129"/>
      <c r="N33" s="129"/>
      <c r="O33" s="129"/>
      <c r="P33" s="129"/>
      <c r="Q33" s="129"/>
      <c r="AB33" s="2"/>
      <c r="AC33" s="2"/>
      <c r="AD33" s="2"/>
      <c r="AE33" s="2"/>
      <c r="AF33" s="2"/>
      <c r="AG33" s="2"/>
      <c r="AH33" s="2"/>
      <c r="AI33" s="2"/>
      <c r="AJ33" s="2"/>
      <c r="AK33" s="2"/>
      <c r="AL33" s="2"/>
      <c r="AM33" s="2"/>
      <c r="AN33" s="2"/>
      <c r="AO33" s="3"/>
      <c r="AP33" s="3"/>
      <c r="AQ33" s="51"/>
      <c r="AR33" s="51"/>
      <c r="AS33" s="51"/>
      <c r="AT33" s="51"/>
      <c r="AU33" s="51"/>
      <c r="AV33" s="51"/>
      <c r="AW33" s="51"/>
      <c r="AX33" s="51"/>
      <c r="AY33" s="51"/>
      <c r="AZ33" s="51"/>
    </row>
    <row r="34" spans="2:52" x14ac:dyDescent="0.4">
      <c r="B34" s="129"/>
      <c r="C34" s="314"/>
      <c r="D34" s="315"/>
      <c r="E34" s="316"/>
      <c r="F34" s="136"/>
      <c r="G34" s="116" t="s">
        <v>41</v>
      </c>
      <c r="H34" s="117"/>
      <c r="I34" s="116" t="s">
        <v>41</v>
      </c>
      <c r="J34" s="129"/>
      <c r="K34" s="129"/>
      <c r="L34" s="129"/>
      <c r="M34" s="129"/>
      <c r="N34" s="129"/>
      <c r="O34" s="129"/>
      <c r="P34" s="129"/>
      <c r="Q34" s="129"/>
      <c r="AB34" s="2"/>
      <c r="AC34" s="2">
        <v>9</v>
      </c>
      <c r="AD34" s="2" t="s">
        <v>83</v>
      </c>
      <c r="AE34" s="2"/>
      <c r="AF34" s="2"/>
      <c r="AG34" s="2"/>
      <c r="AH34" s="2"/>
      <c r="AI34" s="2"/>
      <c r="AJ34" s="2"/>
      <c r="AK34" s="2"/>
      <c r="AL34" s="2"/>
      <c r="AM34" s="2"/>
      <c r="AN34" s="2"/>
      <c r="AO34" s="3"/>
      <c r="AP34" s="3"/>
      <c r="AQ34" s="51"/>
      <c r="AR34" s="51"/>
      <c r="AS34" s="51"/>
      <c r="AT34" s="51"/>
      <c r="AU34" s="51"/>
      <c r="AV34" s="51"/>
      <c r="AW34" s="51"/>
      <c r="AX34" s="51"/>
      <c r="AY34" s="51"/>
      <c r="AZ34" s="51"/>
    </row>
    <row r="35" spans="2:52" x14ac:dyDescent="0.4">
      <c r="B35" s="129"/>
      <c r="C35" s="314"/>
      <c r="D35" s="315"/>
      <c r="E35" s="316"/>
      <c r="F35" s="114"/>
      <c r="G35" s="98" t="s">
        <v>41</v>
      </c>
      <c r="H35" s="114"/>
      <c r="I35" s="98" t="s">
        <v>41</v>
      </c>
      <c r="J35" s="129"/>
      <c r="K35" s="129"/>
      <c r="L35" s="129"/>
      <c r="M35" s="129"/>
      <c r="N35" s="129"/>
      <c r="O35" s="129"/>
      <c r="P35" s="129"/>
      <c r="Q35" s="129"/>
      <c r="AB35" s="2"/>
      <c r="AC35" s="2"/>
      <c r="AD35" s="359" t="s">
        <v>84</v>
      </c>
      <c r="AE35" s="239"/>
      <c r="AF35" s="360"/>
      <c r="AG35" s="359" t="s">
        <v>85</v>
      </c>
      <c r="AH35" s="239"/>
      <c r="AI35" s="239"/>
      <c r="AJ35" s="360"/>
      <c r="AK35" s="359" t="s">
        <v>86</v>
      </c>
      <c r="AL35" s="239"/>
      <c r="AM35" s="239"/>
      <c r="AN35" s="239"/>
      <c r="AO35" s="239"/>
      <c r="AP35" s="239"/>
      <c r="AQ35" s="239"/>
      <c r="AR35" s="239"/>
      <c r="AS35" s="239"/>
      <c r="AT35" s="239"/>
      <c r="AU35" s="239"/>
      <c r="AV35" s="239"/>
      <c r="AW35" s="239"/>
      <c r="AX35" s="239"/>
      <c r="AY35" s="239"/>
      <c r="AZ35" s="360"/>
    </row>
    <row r="36" spans="2:52" x14ac:dyDescent="0.4">
      <c r="B36" s="129"/>
      <c r="C36" s="314"/>
      <c r="D36" s="315"/>
      <c r="E36" s="316"/>
      <c r="F36" s="136"/>
      <c r="G36" s="116" t="s">
        <v>41</v>
      </c>
      <c r="H36" s="117"/>
      <c r="I36" s="116" t="s">
        <v>41</v>
      </c>
      <c r="J36" s="129"/>
      <c r="K36" s="129"/>
      <c r="L36" s="129"/>
      <c r="M36" s="129"/>
      <c r="N36" s="129"/>
      <c r="O36" s="129"/>
      <c r="P36" s="129"/>
      <c r="Q36" s="129"/>
      <c r="AB36" s="2"/>
      <c r="AC36" s="2"/>
      <c r="AD36" s="370"/>
      <c r="AE36" s="371"/>
      <c r="AF36" s="372"/>
      <c r="AG36" s="373"/>
      <c r="AH36" s="374"/>
      <c r="AI36" s="374"/>
      <c r="AJ36" s="375"/>
      <c r="AK36" s="376"/>
      <c r="AL36" s="377"/>
      <c r="AM36" s="377"/>
      <c r="AN36" s="377"/>
      <c r="AO36" s="377"/>
      <c r="AP36" s="377"/>
      <c r="AQ36" s="377"/>
      <c r="AR36" s="377"/>
      <c r="AS36" s="377"/>
      <c r="AT36" s="377"/>
      <c r="AU36" s="377"/>
      <c r="AV36" s="377"/>
      <c r="AW36" s="377"/>
      <c r="AX36" s="377"/>
      <c r="AY36" s="377"/>
      <c r="AZ36" s="378"/>
    </row>
    <row r="37" spans="2:52" x14ac:dyDescent="0.4">
      <c r="B37" s="129"/>
      <c r="C37" s="314"/>
      <c r="D37" s="315"/>
      <c r="E37" s="316"/>
      <c r="F37" s="114"/>
      <c r="G37" s="98" t="s">
        <v>41</v>
      </c>
      <c r="H37" s="114"/>
      <c r="I37" s="98" t="s">
        <v>41</v>
      </c>
      <c r="J37" s="129"/>
      <c r="K37" s="129"/>
      <c r="L37" s="129"/>
      <c r="M37" s="129"/>
      <c r="N37" s="129"/>
      <c r="O37" s="129"/>
      <c r="P37" s="129"/>
      <c r="Q37" s="129"/>
      <c r="AB37" s="2"/>
      <c r="AC37" s="2"/>
      <c r="AD37" s="379" t="s">
        <v>778</v>
      </c>
      <c r="AE37" s="380"/>
      <c r="AF37" s="381"/>
      <c r="AG37" s="382" t="s">
        <v>778</v>
      </c>
      <c r="AH37" s="383"/>
      <c r="AI37" s="383"/>
      <c r="AJ37" s="384"/>
      <c r="AK37" s="385" t="s">
        <v>778</v>
      </c>
      <c r="AL37" s="386"/>
      <c r="AM37" s="386"/>
      <c r="AN37" s="386"/>
      <c r="AO37" s="386"/>
      <c r="AP37" s="386"/>
      <c r="AQ37" s="386"/>
      <c r="AR37" s="386"/>
      <c r="AS37" s="386"/>
      <c r="AT37" s="386"/>
      <c r="AU37" s="386"/>
      <c r="AV37" s="386"/>
      <c r="AW37" s="386"/>
      <c r="AX37" s="386"/>
      <c r="AY37" s="386"/>
      <c r="AZ37" s="387"/>
    </row>
    <row r="38" spans="2:52" x14ac:dyDescent="0.4">
      <c r="B38" s="129"/>
      <c r="C38" s="314"/>
      <c r="D38" s="315"/>
      <c r="E38" s="316"/>
      <c r="F38" s="136"/>
      <c r="G38" s="116" t="s">
        <v>41</v>
      </c>
      <c r="H38" s="117"/>
      <c r="I38" s="116" t="s">
        <v>41</v>
      </c>
      <c r="J38" s="129"/>
      <c r="K38" s="129"/>
      <c r="L38" s="129"/>
      <c r="M38" s="129"/>
      <c r="N38" s="129"/>
      <c r="O38" s="129"/>
      <c r="P38" s="129"/>
      <c r="Q38" s="129"/>
      <c r="AB38" s="2"/>
      <c r="AC38" s="2"/>
      <c r="AD38" s="361"/>
      <c r="AE38" s="362"/>
      <c r="AF38" s="363"/>
      <c r="AG38" s="364"/>
      <c r="AH38" s="365"/>
      <c r="AI38" s="365"/>
      <c r="AJ38" s="366"/>
      <c r="AK38" s="367"/>
      <c r="AL38" s="368"/>
      <c r="AM38" s="368"/>
      <c r="AN38" s="368"/>
      <c r="AO38" s="368"/>
      <c r="AP38" s="368"/>
      <c r="AQ38" s="368"/>
      <c r="AR38" s="368"/>
      <c r="AS38" s="368"/>
      <c r="AT38" s="368"/>
      <c r="AU38" s="368"/>
      <c r="AV38" s="368"/>
      <c r="AW38" s="368"/>
      <c r="AX38" s="368"/>
      <c r="AY38" s="368"/>
      <c r="AZ38" s="369"/>
    </row>
    <row r="39" spans="2:52" x14ac:dyDescent="0.4">
      <c r="B39" s="129"/>
      <c r="C39" s="314"/>
      <c r="D39" s="315"/>
      <c r="E39" s="316"/>
      <c r="F39" s="114"/>
      <c r="G39" s="98" t="s">
        <v>41</v>
      </c>
      <c r="H39" s="114"/>
      <c r="I39" s="98" t="s">
        <v>41</v>
      </c>
      <c r="J39" s="129"/>
      <c r="K39" s="129"/>
      <c r="L39" s="129"/>
      <c r="M39" s="129"/>
      <c r="N39" s="129"/>
      <c r="O39" s="129"/>
      <c r="P39" s="129"/>
      <c r="Q39" s="129"/>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2:52" x14ac:dyDescent="0.4">
      <c r="B40" s="129"/>
      <c r="C40" s="314"/>
      <c r="D40" s="315"/>
      <c r="E40" s="316"/>
      <c r="F40" s="136"/>
      <c r="G40" s="116" t="s">
        <v>41</v>
      </c>
      <c r="H40" s="117"/>
      <c r="I40" s="116" t="s">
        <v>41</v>
      </c>
      <c r="J40" s="129"/>
      <c r="K40" s="129"/>
      <c r="L40" s="129"/>
      <c r="M40" s="129"/>
      <c r="N40" s="129"/>
      <c r="O40" s="129"/>
      <c r="P40" s="129"/>
      <c r="Q40" s="129"/>
      <c r="AB40" s="2"/>
      <c r="AC40" s="2"/>
      <c r="AD40" s="52" t="s">
        <v>87</v>
      </c>
      <c r="AE40" s="2"/>
      <c r="AF40" s="2"/>
      <c r="AG40" s="2"/>
      <c r="AH40" s="2"/>
      <c r="AI40" s="2"/>
      <c r="AJ40" s="2"/>
      <c r="AK40" s="2"/>
      <c r="AL40" s="2"/>
      <c r="AM40" s="2"/>
      <c r="AN40" s="2"/>
      <c r="AO40" s="2"/>
      <c r="AP40" s="2"/>
      <c r="AQ40" s="2"/>
      <c r="AR40" s="2"/>
      <c r="AS40" s="2"/>
      <c r="AT40" s="2"/>
      <c r="AU40" s="2"/>
      <c r="AV40" s="2"/>
      <c r="AW40" s="2"/>
      <c r="AX40" s="2"/>
      <c r="AY40" s="2"/>
      <c r="AZ40" s="2"/>
    </row>
    <row r="41" spans="2:52" x14ac:dyDescent="0.4">
      <c r="B41" s="129"/>
      <c r="C41" s="314"/>
      <c r="D41" s="315"/>
      <c r="E41" s="316"/>
      <c r="F41" s="114"/>
      <c r="G41" s="98" t="s">
        <v>41</v>
      </c>
      <c r="H41" s="114"/>
      <c r="I41" s="98" t="s">
        <v>41</v>
      </c>
      <c r="J41" s="129"/>
      <c r="K41" s="129"/>
      <c r="L41" s="129"/>
      <c r="M41" s="129"/>
      <c r="N41" s="129"/>
      <c r="O41" s="129"/>
      <c r="P41" s="129"/>
      <c r="Q41" s="129"/>
      <c r="AB41" s="2"/>
      <c r="AC41" s="2"/>
      <c r="AD41" s="52" t="s">
        <v>88</v>
      </c>
      <c r="AE41" s="2"/>
      <c r="AF41" s="2"/>
      <c r="AG41" s="2"/>
      <c r="AH41" s="2"/>
      <c r="AI41" s="2"/>
      <c r="AJ41" s="2"/>
      <c r="AK41" s="2"/>
      <c r="AL41" s="2"/>
      <c r="AM41" s="2"/>
      <c r="AN41" s="2"/>
      <c r="AO41" s="2"/>
      <c r="AP41" s="53"/>
      <c r="AQ41" s="2"/>
      <c r="AR41" s="2"/>
      <c r="AS41" s="2"/>
      <c r="AT41" s="2"/>
      <c r="AU41" s="2"/>
      <c r="AV41" s="2"/>
      <c r="AW41" s="2"/>
      <c r="AX41" s="2"/>
      <c r="AY41" s="2"/>
      <c r="AZ41" s="2"/>
    </row>
    <row r="42" spans="2:52" ht="14.25" thickBot="1" x14ac:dyDescent="0.45">
      <c r="B42" s="129"/>
      <c r="C42" s="321"/>
      <c r="D42" s="322"/>
      <c r="E42" s="323"/>
      <c r="F42" s="136"/>
      <c r="G42" s="116" t="s">
        <v>41</v>
      </c>
      <c r="H42" s="117"/>
      <c r="I42" s="116" t="s">
        <v>41</v>
      </c>
      <c r="J42" s="129"/>
      <c r="K42" s="129"/>
      <c r="L42" s="129"/>
      <c r="M42" s="129"/>
      <c r="N42" s="129"/>
      <c r="O42" s="129"/>
      <c r="P42" s="129"/>
      <c r="Q42" s="129"/>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2:52" x14ac:dyDescent="0.4">
      <c r="B43" s="81" t="s">
        <v>42</v>
      </c>
      <c r="C43" s="213" t="s">
        <v>29</v>
      </c>
      <c r="D43" s="214"/>
      <c r="E43" s="320"/>
      <c r="F43" s="118">
        <f>SUM(F33:F42)-SUMIF($C33:$C42,"(紹介予定派遣)",F33:F42)</f>
        <v>0</v>
      </c>
      <c r="G43" s="98" t="s">
        <v>41</v>
      </c>
      <c r="H43" s="119">
        <f>SUM(H33:H42)-SUMIF($C33:$C42,"(紹介予定派遣)",H33:H42)</f>
        <v>0</v>
      </c>
      <c r="I43" s="98" t="s">
        <v>41</v>
      </c>
      <c r="J43" s="129"/>
      <c r="K43" s="129"/>
      <c r="L43" s="129"/>
      <c r="M43" s="129"/>
      <c r="N43" s="129"/>
      <c r="O43" s="129"/>
      <c r="P43" s="129"/>
      <c r="Q43" s="129"/>
      <c r="AB43" s="2"/>
      <c r="AC43" s="2"/>
      <c r="AD43" s="2"/>
      <c r="AE43" s="2"/>
      <c r="AF43" s="54" t="s">
        <v>89</v>
      </c>
      <c r="AG43" s="142" t="s">
        <v>778</v>
      </c>
      <c r="AH43" s="52" t="s">
        <v>90</v>
      </c>
      <c r="AI43" s="142" t="s">
        <v>778</v>
      </c>
      <c r="AJ43" s="52" t="s">
        <v>91</v>
      </c>
      <c r="AK43" s="142" t="s">
        <v>778</v>
      </c>
      <c r="AL43" s="52" t="s">
        <v>92</v>
      </c>
      <c r="AM43" s="2"/>
      <c r="AN43" s="2"/>
      <c r="AO43" s="2"/>
      <c r="AP43" s="2"/>
      <c r="AQ43" s="2"/>
      <c r="AR43" s="2"/>
      <c r="AS43" s="2"/>
      <c r="AT43" s="2"/>
      <c r="AU43" s="2"/>
      <c r="AV43" s="2"/>
      <c r="AW43" s="2"/>
      <c r="AX43" s="2"/>
      <c r="AY43" s="2"/>
      <c r="AZ43" s="2"/>
    </row>
    <row r="44" spans="2:52" x14ac:dyDescent="0.4">
      <c r="B44" s="129"/>
      <c r="C44" s="130"/>
      <c r="D44" s="130"/>
      <c r="E44" s="130"/>
      <c r="F44" s="121"/>
      <c r="G44" s="122"/>
      <c r="H44" s="121"/>
      <c r="I44" s="122"/>
      <c r="J44" s="121"/>
      <c r="K44" s="123"/>
      <c r="L44" s="124"/>
      <c r="M44" s="125"/>
      <c r="N44" s="129"/>
      <c r="O44" s="129"/>
      <c r="P44" s="129"/>
      <c r="Q44" s="129"/>
      <c r="R44" s="129"/>
      <c r="S44" s="129"/>
      <c r="T44" s="129"/>
      <c r="U44" s="129"/>
      <c r="V44" s="129"/>
      <c r="W44" s="129"/>
      <c r="X44" s="129"/>
      <c r="Y44" s="129"/>
      <c r="AB44" s="2"/>
      <c r="AC44" s="2"/>
      <c r="AD44" s="2"/>
      <c r="AE44" s="2"/>
      <c r="AF44" s="2"/>
      <c r="AG44" s="2"/>
      <c r="AH44" s="2"/>
      <c r="AI44" s="2"/>
      <c r="AJ44" s="2"/>
      <c r="AK44" s="2"/>
      <c r="AL44" s="2"/>
      <c r="AM44" s="2"/>
      <c r="AN44" s="2"/>
      <c r="AO44" s="347" t="s">
        <v>778</v>
      </c>
      <c r="AP44" s="305"/>
      <c r="AQ44" s="305"/>
      <c r="AR44" s="305"/>
      <c r="AS44" s="305"/>
      <c r="AT44" s="305"/>
      <c r="AU44" s="305"/>
      <c r="AV44" s="305"/>
      <c r="AW44" s="348"/>
      <c r="AX44" s="2"/>
      <c r="AY44" s="2"/>
      <c r="AZ44" s="2"/>
    </row>
    <row r="45" spans="2:52" x14ac:dyDescent="0.4">
      <c r="B45" s="129">
        <v>5</v>
      </c>
      <c r="C45" s="129" t="s">
        <v>43</v>
      </c>
      <c r="D45" s="129"/>
      <c r="E45" s="129"/>
      <c r="F45" s="129"/>
      <c r="G45" s="129"/>
      <c r="H45" s="129"/>
      <c r="I45" s="129"/>
      <c r="J45" s="129"/>
      <c r="K45" s="129"/>
      <c r="L45" s="129"/>
      <c r="M45" s="129"/>
      <c r="N45" s="129"/>
      <c r="O45" s="129"/>
      <c r="P45" s="129"/>
      <c r="Q45" s="129"/>
      <c r="R45" s="129"/>
      <c r="S45" s="129"/>
      <c r="T45" s="129"/>
      <c r="U45" s="129"/>
      <c r="V45" s="129"/>
      <c r="W45" s="129"/>
      <c r="X45" s="129"/>
      <c r="Y45" s="129"/>
      <c r="AB45" s="2"/>
      <c r="AC45" s="2"/>
      <c r="AD45" s="2"/>
      <c r="AE45" s="2" t="s">
        <v>93</v>
      </c>
      <c r="AF45" s="2"/>
      <c r="AG45" s="2"/>
      <c r="AH45" s="2"/>
      <c r="AI45" s="2"/>
      <c r="AJ45" s="2"/>
      <c r="AK45" s="2"/>
      <c r="AL45" s="52" t="s">
        <v>94</v>
      </c>
      <c r="AM45" s="293" t="s">
        <v>95</v>
      </c>
      <c r="AN45" s="294"/>
      <c r="AO45" s="349"/>
      <c r="AP45" s="350"/>
      <c r="AQ45" s="350"/>
      <c r="AR45" s="350"/>
      <c r="AS45" s="350"/>
      <c r="AT45" s="350"/>
      <c r="AU45" s="350"/>
      <c r="AV45" s="350"/>
      <c r="AW45" s="351"/>
      <c r="AX45" s="2"/>
      <c r="AY45" s="2"/>
      <c r="AZ45" s="2"/>
    </row>
    <row r="46" spans="2:52" x14ac:dyDescent="0.4">
      <c r="B46" s="129"/>
      <c r="C46" s="76"/>
      <c r="D46" s="172" t="s">
        <v>11</v>
      </c>
      <c r="E46" s="173"/>
      <c r="F46" s="159" t="s">
        <v>44</v>
      </c>
      <c r="G46" s="160"/>
      <c r="H46" s="160"/>
      <c r="I46" s="161"/>
      <c r="J46" s="175" t="s">
        <v>45</v>
      </c>
      <c r="K46" s="172"/>
      <c r="L46" s="172"/>
      <c r="M46" s="173"/>
      <c r="N46" s="159" t="s">
        <v>46</v>
      </c>
      <c r="O46" s="176"/>
      <c r="P46" s="176"/>
      <c r="Q46" s="177"/>
      <c r="R46" s="178" t="s">
        <v>47</v>
      </c>
      <c r="S46" s="178"/>
      <c r="T46" s="178"/>
      <c r="U46" s="178"/>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2:52" ht="23.1" customHeight="1" x14ac:dyDescent="0.15">
      <c r="B47" s="129"/>
      <c r="C47" s="126" t="s">
        <v>18</v>
      </c>
      <c r="D47" s="129"/>
      <c r="E47" s="78"/>
      <c r="F47" s="174"/>
      <c r="G47" s="160"/>
      <c r="H47" s="160"/>
      <c r="I47" s="161"/>
      <c r="J47" s="180" t="s">
        <v>14</v>
      </c>
      <c r="K47" s="181"/>
      <c r="L47" s="184" t="s">
        <v>49</v>
      </c>
      <c r="M47" s="181"/>
      <c r="N47" s="185" t="s">
        <v>50</v>
      </c>
      <c r="O47" s="186"/>
      <c r="P47" s="185" t="s">
        <v>51</v>
      </c>
      <c r="Q47" s="186"/>
      <c r="R47" s="189" t="s">
        <v>52</v>
      </c>
      <c r="S47" s="189"/>
      <c r="T47" s="189" t="s">
        <v>53</v>
      </c>
      <c r="U47" s="189"/>
      <c r="AB47" s="2"/>
      <c r="AC47" s="2"/>
      <c r="AD47" s="20"/>
      <c r="AE47" s="2"/>
      <c r="AF47" s="2"/>
      <c r="AG47" s="2"/>
      <c r="AH47" s="2"/>
      <c r="AI47" s="2"/>
      <c r="AJ47" s="2"/>
      <c r="AK47" s="2"/>
      <c r="AL47" s="2"/>
      <c r="AM47" s="2"/>
      <c r="AN47" s="2"/>
      <c r="AO47" s="2"/>
      <c r="AP47" s="2"/>
      <c r="AQ47" s="2"/>
      <c r="AR47" s="2"/>
      <c r="AS47" s="2"/>
      <c r="AT47" s="2"/>
      <c r="AU47" s="2"/>
      <c r="AV47" s="2"/>
      <c r="AW47" s="2"/>
      <c r="AX47" s="2"/>
      <c r="AY47" s="2"/>
      <c r="AZ47" s="2"/>
    </row>
    <row r="48" spans="2:52" ht="13.5" customHeight="1" thickBot="1" x14ac:dyDescent="0.45">
      <c r="B48" s="81" t="s">
        <v>54</v>
      </c>
      <c r="C48" s="309" t="s">
        <v>23</v>
      </c>
      <c r="D48" s="310"/>
      <c r="E48" s="132"/>
      <c r="F48" s="324"/>
      <c r="G48" s="325"/>
      <c r="H48" s="160"/>
      <c r="I48" s="161"/>
      <c r="J48" s="182"/>
      <c r="K48" s="183"/>
      <c r="L48" s="182"/>
      <c r="M48" s="183"/>
      <c r="N48" s="187"/>
      <c r="O48" s="188"/>
      <c r="P48" s="187"/>
      <c r="Q48" s="188"/>
      <c r="R48" s="189"/>
      <c r="S48" s="189"/>
      <c r="T48" s="189"/>
      <c r="U48" s="189"/>
      <c r="AB48" s="2"/>
      <c r="AC48" s="2"/>
      <c r="AD48" s="20"/>
      <c r="AE48" s="2"/>
      <c r="AF48" s="2"/>
      <c r="AG48" s="2"/>
      <c r="AH48" s="2"/>
      <c r="AI48" s="2"/>
      <c r="AJ48" s="2"/>
      <c r="AK48" s="2"/>
      <c r="AL48" s="2"/>
      <c r="AM48" s="2"/>
      <c r="AN48" s="2"/>
      <c r="AO48" s="2"/>
      <c r="AP48" s="2"/>
      <c r="AQ48" s="2"/>
      <c r="AR48" s="2"/>
      <c r="AS48" s="2"/>
      <c r="AT48" s="2"/>
      <c r="AU48" s="2"/>
      <c r="AV48" s="2"/>
      <c r="AW48" s="2"/>
      <c r="AX48" s="2"/>
      <c r="AY48" s="2"/>
      <c r="AZ48" s="2"/>
    </row>
    <row r="49" spans="2:30" x14ac:dyDescent="0.4">
      <c r="B49" s="129"/>
      <c r="C49" s="311"/>
      <c r="D49" s="312"/>
      <c r="E49" s="313"/>
      <c r="F49" s="330"/>
      <c r="G49" s="331"/>
      <c r="H49" s="328"/>
      <c r="I49" s="329"/>
      <c r="J49" s="91"/>
      <c r="K49" s="90" t="s">
        <v>25</v>
      </c>
      <c r="L49" s="91"/>
      <c r="M49" s="90" t="s">
        <v>25</v>
      </c>
      <c r="N49" s="91"/>
      <c r="O49" s="90" t="s">
        <v>25</v>
      </c>
      <c r="P49" s="91"/>
      <c r="Q49" s="90" t="s">
        <v>27</v>
      </c>
      <c r="R49" s="91"/>
      <c r="S49" s="116" t="s">
        <v>27</v>
      </c>
      <c r="T49" s="91"/>
      <c r="U49" s="116" t="s">
        <v>27</v>
      </c>
      <c r="AD49" s="56"/>
    </row>
    <row r="50" spans="2:30" x14ac:dyDescent="0.4">
      <c r="B50" s="129"/>
      <c r="C50" s="314"/>
      <c r="D50" s="315"/>
      <c r="E50" s="316"/>
      <c r="F50" s="326"/>
      <c r="G50" s="327"/>
      <c r="H50" s="328"/>
      <c r="I50" s="329"/>
      <c r="J50" s="91"/>
      <c r="K50" s="98" t="s">
        <v>25</v>
      </c>
      <c r="L50" s="91"/>
      <c r="M50" s="98" t="s">
        <v>25</v>
      </c>
      <c r="N50" s="91"/>
      <c r="O50" s="98" t="s">
        <v>25</v>
      </c>
      <c r="P50" s="91"/>
      <c r="Q50" s="98" t="s">
        <v>27</v>
      </c>
      <c r="R50" s="91"/>
      <c r="S50" s="98" t="s">
        <v>27</v>
      </c>
      <c r="T50" s="91"/>
      <c r="U50" s="98" t="s">
        <v>27</v>
      </c>
    </row>
    <row r="51" spans="2:30" x14ac:dyDescent="0.4">
      <c r="B51" s="129"/>
      <c r="C51" s="314"/>
      <c r="D51" s="315"/>
      <c r="E51" s="316"/>
      <c r="F51" s="326"/>
      <c r="G51" s="327"/>
      <c r="H51" s="328" t="s">
        <v>779</v>
      </c>
      <c r="I51" s="329"/>
      <c r="J51" s="91"/>
      <c r="K51" s="90" t="s">
        <v>25</v>
      </c>
      <c r="L51" s="91"/>
      <c r="M51" s="90" t="s">
        <v>25</v>
      </c>
      <c r="N51" s="91"/>
      <c r="O51" s="90" t="s">
        <v>25</v>
      </c>
      <c r="P51" s="91"/>
      <c r="Q51" s="90" t="s">
        <v>27</v>
      </c>
      <c r="R51" s="91"/>
      <c r="S51" s="90" t="s">
        <v>27</v>
      </c>
      <c r="T51" s="91"/>
      <c r="U51" s="90" t="s">
        <v>27</v>
      </c>
    </row>
    <row r="52" spans="2:30" ht="13.5" customHeight="1" x14ac:dyDescent="0.4">
      <c r="B52" s="129"/>
      <c r="C52" s="314"/>
      <c r="D52" s="315"/>
      <c r="E52" s="316"/>
      <c r="F52" s="326"/>
      <c r="G52" s="327"/>
      <c r="H52" s="328"/>
      <c r="I52" s="329"/>
      <c r="J52" s="91"/>
      <c r="K52" s="98" t="s">
        <v>25</v>
      </c>
      <c r="L52" s="91"/>
      <c r="M52" s="98" t="s">
        <v>25</v>
      </c>
      <c r="N52" s="91"/>
      <c r="O52" s="98" t="s">
        <v>25</v>
      </c>
      <c r="P52" s="91"/>
      <c r="Q52" s="98" t="s">
        <v>27</v>
      </c>
      <c r="R52" s="91"/>
      <c r="S52" s="98" t="s">
        <v>27</v>
      </c>
      <c r="T52" s="91"/>
      <c r="U52" s="98" t="s">
        <v>27</v>
      </c>
    </row>
    <row r="53" spans="2:30" ht="14.25" thickBot="1" x14ac:dyDescent="0.45">
      <c r="B53" s="129"/>
      <c r="C53" s="321"/>
      <c r="D53" s="322"/>
      <c r="E53" s="323"/>
      <c r="F53" s="332"/>
      <c r="G53" s="333"/>
      <c r="H53" s="328"/>
      <c r="I53" s="329"/>
      <c r="J53" s="91"/>
      <c r="K53" s="98" t="s">
        <v>25</v>
      </c>
      <c r="L53" s="91"/>
      <c r="M53" s="98" t="s">
        <v>25</v>
      </c>
      <c r="N53" s="91"/>
      <c r="O53" s="98" t="s">
        <v>25</v>
      </c>
      <c r="P53" s="91"/>
      <c r="Q53" s="98" t="s">
        <v>27</v>
      </c>
      <c r="R53" s="91"/>
      <c r="S53" s="98" t="s">
        <v>27</v>
      </c>
      <c r="T53" s="91"/>
      <c r="U53" s="98" t="s">
        <v>27</v>
      </c>
    </row>
    <row r="54" spans="2:30" x14ac:dyDescent="0.4">
      <c r="B54" s="81" t="s">
        <v>55</v>
      </c>
      <c r="C54" s="213" t="s">
        <v>29</v>
      </c>
      <c r="D54" s="214"/>
      <c r="E54" s="320"/>
      <c r="F54" s="334"/>
      <c r="G54" s="335"/>
      <c r="H54" s="160"/>
      <c r="I54" s="161"/>
      <c r="J54" s="108">
        <f>SUM(J49:J53)-SUMIF($C49:$C53,"(紹介予定派遣)",J49:J53)</f>
        <v>0</v>
      </c>
      <c r="K54" s="106" t="s">
        <v>25</v>
      </c>
      <c r="L54" s="108">
        <f>SUM(L49:L53)-SUMIF($C49:$C53,"(紹介予定派遣)",L49:L53)</f>
        <v>0</v>
      </c>
      <c r="M54" s="106" t="s">
        <v>25</v>
      </c>
      <c r="N54" s="108">
        <f>SUM(N49:N53)-SUMIF($C49:$C53,"(紹介予定派遣)",N49:N53)</f>
        <v>0</v>
      </c>
      <c r="O54" s="106" t="s">
        <v>25</v>
      </c>
      <c r="P54" s="127">
        <f>SUM(P49:P53)-SUMIF($C49:$C53,"(紹介予定派遣)",P49:P53)</f>
        <v>0</v>
      </c>
      <c r="Q54" s="106" t="s">
        <v>27</v>
      </c>
      <c r="R54" s="108">
        <f>SUM(R49:R53)-SUMIF($C49:$C53,"(紹介予定派遣)",R49:R53)</f>
        <v>0</v>
      </c>
      <c r="S54" s="106" t="s">
        <v>27</v>
      </c>
      <c r="T54" s="108">
        <f>SUM(T49:T53)-SUMIF($C49:$C53,"(紹介予定派遣)",T49:T53)</f>
        <v>0</v>
      </c>
      <c r="U54" s="106" t="s">
        <v>27</v>
      </c>
    </row>
    <row r="55" spans="2:30" x14ac:dyDescent="0.4">
      <c r="B55" s="129"/>
      <c r="C55" s="130"/>
      <c r="D55" s="130"/>
      <c r="E55" s="130"/>
      <c r="F55" s="129"/>
      <c r="G55" s="129"/>
      <c r="H55" s="129"/>
      <c r="I55" s="129"/>
      <c r="J55" s="129"/>
      <c r="K55" s="129"/>
      <c r="L55" s="129"/>
      <c r="M55" s="129"/>
      <c r="N55" s="129"/>
      <c r="O55" s="129"/>
      <c r="P55" s="129"/>
      <c r="Q55" s="129"/>
      <c r="R55" s="129"/>
      <c r="S55" s="129"/>
      <c r="T55" s="129"/>
      <c r="U55" s="129"/>
      <c r="V55" s="129"/>
      <c r="W55" s="129"/>
      <c r="X55" s="129"/>
      <c r="Y55" s="129"/>
    </row>
    <row r="56" spans="2:30" x14ac:dyDescent="0.4">
      <c r="B56" s="129"/>
      <c r="C56" s="76"/>
      <c r="D56" s="172" t="s">
        <v>11</v>
      </c>
      <c r="E56" s="173"/>
      <c r="F56" s="159" t="s">
        <v>44</v>
      </c>
      <c r="G56" s="160"/>
      <c r="H56" s="160"/>
      <c r="I56" s="161"/>
      <c r="J56" s="179" t="s">
        <v>48</v>
      </c>
      <c r="K56" s="179"/>
      <c r="L56" s="179"/>
      <c r="M56" s="179"/>
      <c r="N56" s="129"/>
      <c r="O56" s="129"/>
      <c r="P56" s="129"/>
      <c r="Q56" s="129"/>
      <c r="R56" s="129"/>
      <c r="S56" s="129"/>
      <c r="T56" s="129"/>
      <c r="U56" s="129"/>
      <c r="V56" s="129"/>
      <c r="W56" s="129"/>
      <c r="X56" s="129"/>
      <c r="Y56" s="129"/>
    </row>
    <row r="57" spans="2:30" ht="18.75" customHeight="1" x14ac:dyDescent="0.4">
      <c r="B57" s="129"/>
      <c r="C57" s="131"/>
      <c r="D57" s="128"/>
      <c r="E57" s="78"/>
      <c r="F57" s="159"/>
      <c r="G57" s="160"/>
      <c r="H57" s="160"/>
      <c r="I57" s="161"/>
      <c r="J57" s="180" t="s">
        <v>35</v>
      </c>
      <c r="K57" s="200"/>
      <c r="L57" s="200"/>
      <c r="M57" s="201"/>
      <c r="N57" s="129"/>
      <c r="O57" s="129"/>
      <c r="P57" s="129"/>
      <c r="Q57" s="129"/>
      <c r="R57" s="129"/>
      <c r="S57" s="129"/>
      <c r="T57" s="129"/>
      <c r="U57" s="129"/>
      <c r="V57" s="129"/>
      <c r="W57" s="129"/>
      <c r="X57" s="129"/>
      <c r="Y57" s="129"/>
    </row>
    <row r="58" spans="2:30" ht="13.5" customHeight="1" x14ac:dyDescent="0.15">
      <c r="B58" s="129"/>
      <c r="C58" s="126" t="s">
        <v>18</v>
      </c>
      <c r="D58" s="129"/>
      <c r="E58" s="78"/>
      <c r="F58" s="174"/>
      <c r="G58" s="160"/>
      <c r="H58" s="160"/>
      <c r="I58" s="161"/>
      <c r="J58" s="208"/>
      <c r="K58" s="209"/>
      <c r="L58" s="209"/>
      <c r="M58" s="210"/>
      <c r="N58" s="129"/>
      <c r="O58" s="129"/>
      <c r="P58" s="129"/>
      <c r="Q58" s="129"/>
      <c r="R58" s="129"/>
      <c r="S58" s="129"/>
      <c r="T58" s="129"/>
      <c r="U58" s="129"/>
      <c r="V58" s="129"/>
      <c r="W58" s="129"/>
      <c r="X58" s="129"/>
      <c r="Y58" s="129"/>
    </row>
    <row r="59" spans="2:30" ht="14.25" thickBot="1" x14ac:dyDescent="0.45">
      <c r="B59" s="129"/>
      <c r="C59" s="309" t="s">
        <v>23</v>
      </c>
      <c r="D59" s="310"/>
      <c r="E59" s="132"/>
      <c r="F59" s="324"/>
      <c r="G59" s="325"/>
      <c r="H59" s="160"/>
      <c r="I59" s="161"/>
      <c r="J59" s="169" t="s">
        <v>39</v>
      </c>
      <c r="K59" s="170"/>
      <c r="L59" s="170" t="s">
        <v>40</v>
      </c>
      <c r="M59" s="171"/>
      <c r="N59" s="129"/>
      <c r="O59" s="129"/>
      <c r="P59" s="129"/>
      <c r="Q59" s="129"/>
      <c r="R59" s="129"/>
      <c r="S59" s="129"/>
      <c r="T59" s="129"/>
      <c r="U59" s="129"/>
      <c r="V59" s="129"/>
      <c r="W59" s="129"/>
      <c r="X59" s="129"/>
      <c r="Y59" s="129"/>
    </row>
    <row r="60" spans="2:30" x14ac:dyDescent="0.4">
      <c r="B60" s="129"/>
      <c r="C60" s="311"/>
      <c r="D60" s="312"/>
      <c r="E60" s="313"/>
      <c r="F60" s="330"/>
      <c r="G60" s="331"/>
      <c r="H60" s="328"/>
      <c r="I60" s="329"/>
      <c r="J60" s="91"/>
      <c r="K60" s="98" t="s">
        <v>41</v>
      </c>
      <c r="L60" s="91"/>
      <c r="M60" s="98" t="s">
        <v>41</v>
      </c>
      <c r="N60" s="129"/>
      <c r="O60" s="129"/>
      <c r="P60" s="129"/>
      <c r="Q60" s="129"/>
      <c r="R60" s="129"/>
      <c r="S60" s="129"/>
      <c r="T60" s="129"/>
      <c r="U60" s="129"/>
      <c r="V60" s="129"/>
      <c r="W60" s="129"/>
      <c r="X60" s="129"/>
      <c r="Y60" s="129"/>
    </row>
    <row r="61" spans="2:30" x14ac:dyDescent="0.4">
      <c r="B61" s="129"/>
      <c r="C61" s="314"/>
      <c r="D61" s="315"/>
      <c r="E61" s="316"/>
      <c r="F61" s="326"/>
      <c r="G61" s="327"/>
      <c r="H61" s="328"/>
      <c r="I61" s="329"/>
      <c r="J61" s="91"/>
      <c r="K61" s="98" t="s">
        <v>41</v>
      </c>
      <c r="L61" s="91"/>
      <c r="M61" s="98" t="s">
        <v>41</v>
      </c>
      <c r="N61" s="129"/>
      <c r="O61" s="129"/>
      <c r="P61" s="129"/>
      <c r="Q61" s="129"/>
      <c r="R61" s="129"/>
      <c r="S61" s="129"/>
      <c r="T61" s="129"/>
      <c r="U61" s="129"/>
      <c r="V61" s="129"/>
      <c r="W61" s="129"/>
      <c r="X61" s="129"/>
      <c r="Y61" s="129"/>
    </row>
    <row r="62" spans="2:30" x14ac:dyDescent="0.4">
      <c r="B62" s="129"/>
      <c r="C62" s="314"/>
      <c r="D62" s="315"/>
      <c r="E62" s="316"/>
      <c r="F62" s="326"/>
      <c r="G62" s="327"/>
      <c r="H62" s="328" t="s">
        <v>779</v>
      </c>
      <c r="I62" s="329"/>
      <c r="J62" s="91"/>
      <c r="K62" s="116" t="s">
        <v>41</v>
      </c>
      <c r="L62" s="91"/>
      <c r="M62" s="116" t="s">
        <v>41</v>
      </c>
      <c r="N62" s="129"/>
      <c r="O62" s="129"/>
      <c r="P62" s="129"/>
      <c r="Q62" s="129"/>
      <c r="R62" s="129"/>
      <c r="S62" s="129"/>
      <c r="T62" s="129"/>
      <c r="U62" s="129"/>
      <c r="V62" s="129"/>
      <c r="W62" s="129"/>
      <c r="X62" s="129"/>
      <c r="Y62" s="129"/>
    </row>
    <row r="63" spans="2:30" x14ac:dyDescent="0.4">
      <c r="B63" s="129"/>
      <c r="C63" s="314"/>
      <c r="D63" s="315"/>
      <c r="E63" s="316"/>
      <c r="F63" s="326"/>
      <c r="G63" s="327"/>
      <c r="H63" s="328"/>
      <c r="I63" s="329"/>
      <c r="J63" s="91"/>
      <c r="K63" s="98" t="s">
        <v>41</v>
      </c>
      <c r="L63" s="91"/>
      <c r="M63" s="98" t="s">
        <v>41</v>
      </c>
      <c r="N63" s="129"/>
      <c r="O63" s="129"/>
      <c r="P63" s="129"/>
      <c r="Q63" s="129"/>
      <c r="R63" s="129"/>
      <c r="S63" s="129"/>
      <c r="T63" s="129"/>
      <c r="U63" s="129"/>
      <c r="V63" s="129"/>
      <c r="W63" s="129"/>
      <c r="X63" s="129"/>
      <c r="Y63" s="129"/>
    </row>
    <row r="64" spans="2:30" ht="14.25" thickBot="1" x14ac:dyDescent="0.45">
      <c r="B64" s="129"/>
      <c r="C64" s="321"/>
      <c r="D64" s="322"/>
      <c r="E64" s="323"/>
      <c r="F64" s="332"/>
      <c r="G64" s="333"/>
      <c r="H64" s="328"/>
      <c r="I64" s="329"/>
      <c r="J64" s="91"/>
      <c r="K64" s="98" t="s">
        <v>41</v>
      </c>
      <c r="L64" s="91"/>
      <c r="M64" s="98" t="s">
        <v>41</v>
      </c>
      <c r="N64" s="129"/>
      <c r="O64" s="129"/>
      <c r="P64" s="129"/>
      <c r="Q64" s="129"/>
      <c r="R64" s="129"/>
      <c r="S64" s="129"/>
      <c r="T64" s="129"/>
      <c r="U64" s="129"/>
      <c r="V64" s="129"/>
      <c r="W64" s="129"/>
      <c r="X64" s="129"/>
      <c r="Y64" s="129"/>
    </row>
    <row r="65" spans="2:25" x14ac:dyDescent="0.4">
      <c r="B65" s="129"/>
      <c r="C65" s="213" t="s">
        <v>29</v>
      </c>
      <c r="D65" s="214"/>
      <c r="E65" s="320"/>
      <c r="F65" s="334"/>
      <c r="G65" s="335"/>
      <c r="H65" s="160"/>
      <c r="I65" s="161"/>
      <c r="J65" s="134">
        <f>SUM(J60:J64)-SUMIF($C49:$C53,"(紹介予定派遣)",J60:J64)</f>
        <v>0</v>
      </c>
      <c r="K65" s="98" t="s">
        <v>41</v>
      </c>
      <c r="L65" s="133">
        <f>SUM(L60:L64)-SUMIF($C49:$C53,"(紹介予定派遣)",L60:L64)</f>
        <v>0</v>
      </c>
      <c r="M65" s="98" t="s">
        <v>41</v>
      </c>
      <c r="N65" s="129"/>
      <c r="O65" s="129"/>
      <c r="P65" s="129"/>
      <c r="Q65" s="129"/>
      <c r="R65" s="129"/>
      <c r="S65" s="129"/>
      <c r="T65" s="129"/>
      <c r="U65" s="129"/>
      <c r="V65" s="129"/>
      <c r="W65" s="129"/>
      <c r="X65" s="129"/>
      <c r="Y65" s="129"/>
    </row>
    <row r="66" spans="2:25" x14ac:dyDescent="0.4">
      <c r="B66" s="129"/>
      <c r="C66" s="129"/>
      <c r="D66" s="129"/>
      <c r="E66" s="129"/>
      <c r="F66" s="129"/>
      <c r="G66" s="129"/>
      <c r="H66" s="129"/>
      <c r="I66" s="129"/>
      <c r="J66" s="129"/>
      <c r="K66" s="129"/>
      <c r="L66" s="129"/>
      <c r="M66" s="129"/>
      <c r="N66" s="129"/>
      <c r="O66" s="129"/>
      <c r="P66" s="129"/>
      <c r="Q66" s="129"/>
      <c r="R66" s="129"/>
      <c r="S66" s="129"/>
      <c r="T66" s="129"/>
      <c r="U66" s="129"/>
      <c r="V66" s="129"/>
      <c r="W66" s="129"/>
      <c r="X66" s="129"/>
      <c r="Y66" s="129"/>
    </row>
    <row r="67" spans="2:25" x14ac:dyDescent="0.4">
      <c r="B67" s="129"/>
      <c r="C67" s="129"/>
      <c r="D67" s="129"/>
      <c r="E67" s="129"/>
      <c r="F67" s="129"/>
      <c r="G67" s="129"/>
      <c r="H67" s="129"/>
      <c r="I67" s="129"/>
      <c r="J67" s="129"/>
      <c r="K67" s="129"/>
      <c r="L67" s="129"/>
      <c r="M67" s="129"/>
      <c r="N67" s="129"/>
      <c r="O67" s="129"/>
      <c r="P67" s="129"/>
      <c r="Q67" s="129"/>
      <c r="R67" s="129"/>
      <c r="S67" s="129"/>
      <c r="T67" s="129"/>
      <c r="U67" s="129"/>
      <c r="V67" s="129"/>
      <c r="W67" s="129"/>
      <c r="X67" s="129"/>
      <c r="Y67" s="129"/>
    </row>
  </sheetData>
  <mergeCells count="164">
    <mergeCell ref="AD38:AF38"/>
    <mergeCell ref="AG38:AJ38"/>
    <mergeCell ref="AK38:AZ38"/>
    <mergeCell ref="AO44:AW45"/>
    <mergeCell ref="AM45:AN45"/>
    <mergeCell ref="AD36:AF36"/>
    <mergeCell ref="AG36:AJ36"/>
    <mergeCell ref="AK36:AZ36"/>
    <mergeCell ref="AD37:AF37"/>
    <mergeCell ref="AG37:AJ37"/>
    <mergeCell ref="AK37:AZ37"/>
    <mergeCell ref="AD31:AH32"/>
    <mergeCell ref="AI31:AI32"/>
    <mergeCell ref="AO31:AP32"/>
    <mergeCell ref="AQ31:AZ31"/>
    <mergeCell ref="AQ32:AZ32"/>
    <mergeCell ref="AD35:AF35"/>
    <mergeCell ref="AG35:AJ35"/>
    <mergeCell ref="AK35:AZ35"/>
    <mergeCell ref="AD23:AF23"/>
    <mergeCell ref="AD24:AF24"/>
    <mergeCell ref="AD25:AF25"/>
    <mergeCell ref="AD26:AF26"/>
    <mergeCell ref="AD27:AF27"/>
    <mergeCell ref="AD28:AF28"/>
    <mergeCell ref="AE20:AF20"/>
    <mergeCell ref="AG20:AR20"/>
    <mergeCell ref="AG21:AR21"/>
    <mergeCell ref="AD22:AE22"/>
    <mergeCell ref="AG22:AJ22"/>
    <mergeCell ref="AK22:AN22"/>
    <mergeCell ref="AO22:AR22"/>
    <mergeCell ref="AD13:AF13"/>
    <mergeCell ref="AD14:AF14"/>
    <mergeCell ref="AD15:AF15"/>
    <mergeCell ref="AD16:AF16"/>
    <mergeCell ref="AD17:AF17"/>
    <mergeCell ref="AD18:AF18"/>
    <mergeCell ref="AU7:AV7"/>
    <mergeCell ref="AD8:AF8"/>
    <mergeCell ref="AD9:AF9"/>
    <mergeCell ref="AD10:AF10"/>
    <mergeCell ref="AD11:AF11"/>
    <mergeCell ref="AD12:AF12"/>
    <mergeCell ref="AD7:AE7"/>
    <mergeCell ref="AG7:AH7"/>
    <mergeCell ref="AI7:AJ7"/>
    <mergeCell ref="AK7:AL7"/>
    <mergeCell ref="AQ7:AR7"/>
    <mergeCell ref="AS7:AT7"/>
    <mergeCell ref="C65:E65"/>
    <mergeCell ref="F65:I65"/>
    <mergeCell ref="AB1:AZ1"/>
    <mergeCell ref="AE5:AF5"/>
    <mergeCell ref="AG5:AL5"/>
    <mergeCell ref="AM5:AP7"/>
    <mergeCell ref="AQ5:AV5"/>
    <mergeCell ref="AW5:AZ7"/>
    <mergeCell ref="AG6:AL6"/>
    <mergeCell ref="AQ6:AV6"/>
    <mergeCell ref="C63:E63"/>
    <mergeCell ref="F63:G63"/>
    <mergeCell ref="H63:I63"/>
    <mergeCell ref="C64:E64"/>
    <mergeCell ref="F64:G64"/>
    <mergeCell ref="H64:I64"/>
    <mergeCell ref="C61:E61"/>
    <mergeCell ref="F61:G61"/>
    <mergeCell ref="H61:I61"/>
    <mergeCell ref="C62:E62"/>
    <mergeCell ref="F62:G62"/>
    <mergeCell ref="H62:I62"/>
    <mergeCell ref="J56:M56"/>
    <mergeCell ref="J57:M58"/>
    <mergeCell ref="C59:D59"/>
    <mergeCell ref="J59:K59"/>
    <mergeCell ref="L59:M59"/>
    <mergeCell ref="C60:E60"/>
    <mergeCell ref="F60:G60"/>
    <mergeCell ref="H60:I60"/>
    <mergeCell ref="C53:E53"/>
    <mergeCell ref="F53:G53"/>
    <mergeCell ref="H53:I53"/>
    <mergeCell ref="C54:E54"/>
    <mergeCell ref="F54:I54"/>
    <mergeCell ref="D56:E56"/>
    <mergeCell ref="F56:I59"/>
    <mergeCell ref="C51:E51"/>
    <mergeCell ref="F51:G51"/>
    <mergeCell ref="H51:I51"/>
    <mergeCell ref="C52:E52"/>
    <mergeCell ref="F52:G52"/>
    <mergeCell ref="H52:I52"/>
    <mergeCell ref="C49:E49"/>
    <mergeCell ref="F49:G49"/>
    <mergeCell ref="H49:I49"/>
    <mergeCell ref="C50:E50"/>
    <mergeCell ref="F50:G50"/>
    <mergeCell ref="H50:I50"/>
    <mergeCell ref="J46:M46"/>
    <mergeCell ref="N46:Q46"/>
    <mergeCell ref="R46:U46"/>
    <mergeCell ref="J47:K48"/>
    <mergeCell ref="L47:M48"/>
    <mergeCell ref="N47:O48"/>
    <mergeCell ref="P47:Q48"/>
    <mergeCell ref="R47:S48"/>
    <mergeCell ref="T47:U48"/>
    <mergeCell ref="C40:E40"/>
    <mergeCell ref="C41:E41"/>
    <mergeCell ref="C42:E42"/>
    <mergeCell ref="C43:E43"/>
    <mergeCell ref="D46:E46"/>
    <mergeCell ref="F46:I48"/>
    <mergeCell ref="C48:D48"/>
    <mergeCell ref="C34:E34"/>
    <mergeCell ref="C35:E35"/>
    <mergeCell ref="C36:E36"/>
    <mergeCell ref="C37:E37"/>
    <mergeCell ref="C38:E38"/>
    <mergeCell ref="C39:E39"/>
    <mergeCell ref="F29:I29"/>
    <mergeCell ref="F30:I31"/>
    <mergeCell ref="C32:D32"/>
    <mergeCell ref="F32:G32"/>
    <mergeCell ref="H32:I32"/>
    <mergeCell ref="C33:E33"/>
    <mergeCell ref="C23:E23"/>
    <mergeCell ref="C24:E24"/>
    <mergeCell ref="C25:E25"/>
    <mergeCell ref="C26:E26"/>
    <mergeCell ref="C27:E27"/>
    <mergeCell ref="D29:E29"/>
    <mergeCell ref="C20:E20"/>
    <mergeCell ref="C21:E21"/>
    <mergeCell ref="C22:E22"/>
    <mergeCell ref="X14:Y16"/>
    <mergeCell ref="H15:I16"/>
    <mergeCell ref="J15:K15"/>
    <mergeCell ref="L15:M15"/>
    <mergeCell ref="C16:D16"/>
    <mergeCell ref="J16:K16"/>
    <mergeCell ref="L16:M16"/>
    <mergeCell ref="R16:S16"/>
    <mergeCell ref="T16:U16"/>
    <mergeCell ref="F14:G16"/>
    <mergeCell ref="H14:M14"/>
    <mergeCell ref="N14:O16"/>
    <mergeCell ref="P14:Q16"/>
    <mergeCell ref="R14:U15"/>
    <mergeCell ref="V14:W16"/>
    <mergeCell ref="C17:E17"/>
    <mergeCell ref="C18:E18"/>
    <mergeCell ref="C19:E19"/>
    <mergeCell ref="A1:Y1"/>
    <mergeCell ref="B4:Y4"/>
    <mergeCell ref="B5:Y5"/>
    <mergeCell ref="G6:I6"/>
    <mergeCell ref="E9:U9"/>
    <mergeCell ref="E10:U10"/>
    <mergeCell ref="D13:E13"/>
    <mergeCell ref="F13:M13"/>
    <mergeCell ref="N13:Q13"/>
    <mergeCell ref="R13:Y13"/>
  </mergeCells>
  <phoneticPr fontId="1"/>
  <conditionalFormatting sqref="B4:Y4">
    <cfRule type="expression" dxfId="41" priority="49">
      <formula>F6="-ム-"</formula>
    </cfRule>
  </conditionalFormatting>
  <conditionalFormatting sqref="B5:Y5">
    <cfRule type="expression" dxfId="40" priority="48">
      <formula>F6="-ユ-"</formula>
    </cfRule>
  </conditionalFormatting>
  <conditionalFormatting sqref="F17:F26">
    <cfRule type="expression" dxfId="39" priority="50">
      <formula>C17="(紹介予定派遣)"</formula>
    </cfRule>
  </conditionalFormatting>
  <conditionalFormatting sqref="F33:F42">
    <cfRule type="expression" dxfId="38" priority="38">
      <formula>C33="(紹介予定派遣)"</formula>
    </cfRule>
  </conditionalFormatting>
  <conditionalFormatting sqref="H17:H26">
    <cfRule type="expression" dxfId="37" priority="47">
      <formula>C17="(紹介予定派遣)"</formula>
    </cfRule>
  </conditionalFormatting>
  <conditionalFormatting sqref="H33:H42">
    <cfRule type="expression" dxfId="36" priority="37">
      <formula>C33="(紹介予定派遣)"</formula>
    </cfRule>
  </conditionalFormatting>
  <conditionalFormatting sqref="J17:J26">
    <cfRule type="expression" dxfId="35" priority="46">
      <formula>C17="(紹介予定派遣)"</formula>
    </cfRule>
  </conditionalFormatting>
  <conditionalFormatting sqref="J49:J53">
    <cfRule type="expression" dxfId="34" priority="35">
      <formula>C49="(紹介予定派遣)"</formula>
    </cfRule>
  </conditionalFormatting>
  <conditionalFormatting sqref="J60:J64">
    <cfRule type="expression" dxfId="33" priority="29">
      <formula>$C49="(紹介予定派遣)"</formula>
    </cfRule>
  </conditionalFormatting>
  <conditionalFormatting sqref="L17:L26">
    <cfRule type="expression" dxfId="32" priority="45">
      <formula>C17="(紹介予定派遣)"</formula>
    </cfRule>
  </conditionalFormatting>
  <conditionalFormatting sqref="L49:L53">
    <cfRule type="expression" dxfId="31" priority="34">
      <formula>$C49="(紹介予定派遣)"</formula>
    </cfRule>
  </conditionalFormatting>
  <conditionalFormatting sqref="L60:L64">
    <cfRule type="expression" dxfId="30" priority="28">
      <formula>$C49="(紹介予定派遣)"</formula>
    </cfRule>
  </conditionalFormatting>
  <conditionalFormatting sqref="N17:N26">
    <cfRule type="expression" dxfId="29" priority="44">
      <formula>C17="(紹介予定派遣)"</formula>
    </cfRule>
  </conditionalFormatting>
  <conditionalFormatting sqref="N49:N53">
    <cfRule type="expression" dxfId="28" priority="33">
      <formula>$C49="(紹介予定派遣)"</formula>
    </cfRule>
  </conditionalFormatting>
  <conditionalFormatting sqref="P17:P26">
    <cfRule type="expression" dxfId="27" priority="43">
      <formula>C17="(紹介予定派遣)"</formula>
    </cfRule>
  </conditionalFormatting>
  <conditionalFormatting sqref="P49:P53">
    <cfRule type="expression" dxfId="26" priority="32">
      <formula>$C49="(紹介予定派遣)"</formula>
    </cfRule>
  </conditionalFormatting>
  <conditionalFormatting sqref="R17:R26">
    <cfRule type="expression" dxfId="25" priority="42">
      <formula>C33="(紹介予定派遣)"</formula>
    </cfRule>
  </conditionalFormatting>
  <conditionalFormatting sqref="R49:R53">
    <cfRule type="expression" dxfId="24" priority="31">
      <formula>$C49="(紹介予定派遣)"</formula>
    </cfRule>
  </conditionalFormatting>
  <conditionalFormatting sqref="T17:T26">
    <cfRule type="expression" dxfId="23" priority="41">
      <formula>C33="(紹介予定派遣)"</formula>
    </cfRule>
  </conditionalFormatting>
  <conditionalFormatting sqref="T49:T53">
    <cfRule type="expression" dxfId="22" priority="30">
      <formula>$C49="(紹介予定派遣)"</formula>
    </cfRule>
  </conditionalFormatting>
  <conditionalFormatting sqref="V17:V26">
    <cfRule type="expression" dxfId="21" priority="40">
      <formula>C33="(紹介予定派遣)"</formula>
    </cfRule>
  </conditionalFormatting>
  <conditionalFormatting sqref="X17:X26">
    <cfRule type="expression" dxfId="20" priority="39">
      <formula>C33="(紹介予定派遣)"</formula>
    </cfRule>
  </conditionalFormatting>
  <conditionalFormatting sqref="AG8:AG17">
    <cfRule type="expression" dxfId="19" priority="27">
      <formula>$C8="(紹介予定派遣)"</formula>
    </cfRule>
    <cfRule type="expression" dxfId="18" priority="9">
      <formula>AND(OR($P8&lt;&gt;"",$R8&lt;&gt;"",$T8&lt;&gt;""),AG8&lt;&gt;"")</formula>
    </cfRule>
  </conditionalFormatting>
  <conditionalFormatting sqref="AI8:AI17">
    <cfRule type="expression" dxfId="17" priority="7">
      <formula>AND(OR($P8&lt;&gt;"",$R8&lt;&gt;"",$T8&lt;&gt;""),AI8&lt;&gt;"")</formula>
    </cfRule>
    <cfRule type="expression" dxfId="16" priority="8">
      <formula>$C8="(紹介予定派遣)"</formula>
    </cfRule>
  </conditionalFormatting>
  <conditionalFormatting sqref="AK8:AK17">
    <cfRule type="expression" dxfId="15" priority="5">
      <formula>AND(OR($P8&lt;&gt;"",$R8&lt;&gt;"",$T8&lt;&gt;""),AK8&lt;&gt;"")</formula>
    </cfRule>
    <cfRule type="expression" dxfId="14" priority="6">
      <formula>$C8="(紹介予定派遣)"</formula>
    </cfRule>
  </conditionalFormatting>
  <conditionalFormatting sqref="AM8:AM17">
    <cfRule type="expression" dxfId="13" priority="3">
      <formula>AND(OR($P8&lt;&gt;"",$R8&lt;&gt;"",$T8&lt;&gt;""),AM8&lt;&gt;"")</formula>
    </cfRule>
    <cfRule type="expression" dxfId="12" priority="4">
      <formula>$C8="(紹介予定派遣)"</formula>
    </cfRule>
  </conditionalFormatting>
  <conditionalFormatting sqref="AO8:AO17">
    <cfRule type="expression" dxfId="11" priority="2">
      <formula>$C8="(紹介予定派遣)"</formula>
    </cfRule>
    <cfRule type="expression" dxfId="10" priority="1">
      <formula>AND(OR($P8&lt;&gt;"",$R8&lt;&gt;"",$T8&lt;&gt;""),AO8&lt;&gt;"")</formula>
    </cfRule>
  </conditionalFormatting>
  <conditionalFormatting sqref="AQ8:AQ17">
    <cfRule type="expression" dxfId="9" priority="14">
      <formula>AND(OR($F8&lt;&gt;"",$H8&lt;&gt;"",$J8&lt;&gt;"",$L8&lt;&gt;"",$N8&lt;&gt;""),AQ8&lt;&gt;"")</formula>
    </cfRule>
    <cfRule type="expression" dxfId="8" priority="22">
      <formula>$C8="(紹介予定派遣)"</formula>
    </cfRule>
  </conditionalFormatting>
  <conditionalFormatting sqref="AS8:AS17">
    <cfRule type="expression" dxfId="7" priority="13">
      <formula>$C8="(紹介予定派遣)"</formula>
    </cfRule>
    <cfRule type="expression" dxfId="6" priority="12">
      <formula>AND(OR($F8&lt;&gt;"",$H8&lt;&gt;"",$J8&lt;&gt;"",$L8&lt;&gt;"",$N8&lt;&gt;""),AS8&lt;&gt;"")</formula>
    </cfRule>
  </conditionalFormatting>
  <conditionalFormatting sqref="AU8:AU17">
    <cfRule type="expression" dxfId="5" priority="11">
      <formula>$C8="(紹介予定派遣)"</formula>
    </cfRule>
    <cfRule type="expression" dxfId="4" priority="10">
      <formula>AND(OR($F8&lt;&gt;"",$H8&lt;&gt;"",$J8&lt;&gt;"",$L8&lt;&gt;"",$N8&lt;&gt;""),AU8&lt;&gt;"")</formula>
    </cfRule>
  </conditionalFormatting>
  <conditionalFormatting sqref="AW8:AW17">
    <cfRule type="expression" dxfId="3" priority="19">
      <formula>$C8="(紹介予定派遣)"</formula>
    </cfRule>
    <cfRule type="expression" dxfId="2" priority="17">
      <formula>NOT(OR(AD8="001芸能家",AD8="002家政婦（夫）",AD8="003配ぜん人",AD8="004調理師",AD8="005モデル",AD8="006マネキン"))</formula>
    </cfRule>
  </conditionalFormatting>
  <conditionalFormatting sqref="AY8:AY17">
    <cfRule type="expression" dxfId="1" priority="16">
      <formula>$C8="(紹介予定派遣)"</formula>
    </cfRule>
    <cfRule type="expression" dxfId="0" priority="15">
      <formula>NOT(OR(AD8="001芸能家",AD8="002家政婦（夫）",AD8="003配ぜん人",AD8="004調理師",AD8="005モデル",AD8="006マネキン"))</formula>
    </cfRule>
  </conditionalFormatting>
  <dataValidations count="4">
    <dataValidation type="list" allowBlank="1" showInputMessage="1" showErrorMessage="1" sqref="F6" xr:uid="{00000000-0002-0000-0400-000000000000}">
      <formula1>"-ユ-,-ム-"</formula1>
    </dataValidation>
    <dataValidation type="list" allowBlank="1" showInputMessage="1" showErrorMessage="1" sqref="E6" xr:uid="{00000000-0002-0000-0400-000001000000}">
      <formula1>"01,02,03,04,05,06,07,08,09,10,11,12,13,14,15,16,17,18,19,20,21,22,23,24,25,26,27,28,29,30,31,32,33,34,35,36,37,38,39,40,41,42,43,44,45,46,47"</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AF65512:AF65513 AF131048:AF131049 AF196584:AF196585 AF262120:AF262121 AF327656:AF327657 AF393192:AF393193 AF458728:AF458729 AF524264:AF524265 AF589800:AF589801 AF655336:AF655337 AF720872:AF720873 AF786408:AF786409 AF851944:AF851945 AF917480:AF917481 AF983016:AF983017" xr:uid="{00000000-0002-0000-0400-000002000000}">
      <formula1>"1,2,3,4,5,6,7,8,9,10,11,12,13,14,15,16,17,18,19,20,21,22,23,24,25,26,27,28,29,30,31,32,33,34,35,36,37,38,39,40,41,42,43,44,45,46,47"</formula1>
    </dataValidation>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AM65517 AM131053 AM196589 AM262125 AM327661 AM393197 AM458733 AM524269 AM589805 AM655341 AM720877 AM786413 AM851949 AM917485 AM983021 AO31:AP32" xr:uid="{00000000-0002-0000-0400-000003000000}">
      <formula1>"有,無"</formula1>
    </dataValidation>
  </dataValidations>
  <pageMargins left="0.7" right="0.7" top="0.75" bottom="0.75" header="0.3" footer="0.3"/>
  <pageSetup paperSize="9" scale="47" orientation="landscape" r:id="rId1"/>
  <colBreaks count="1" manualBreakCount="1">
    <brk id="25" max="10485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4000000}">
          <x14:formula1>
            <xm:f>職種コード!$B$4:$B$112</xm:f>
          </x14:formula1>
          <xm:sqref>C49:E53 C17:E26 C33:E42 C60:E64</xm:sqref>
        </x14:dataValidation>
        <x14:dataValidation type="list" allowBlank="1" showInputMessage="1" xr:uid="{00000000-0002-0000-0400-000005000000}">
          <x14:formula1>
            <xm:f>国コード!$A$4:$A$23</xm:f>
          </x14:formula1>
          <xm:sqref>F49:G53 F60:G64</xm:sqref>
        </x14:dataValidation>
        <x14:dataValidation type="list" allowBlank="1" showInputMessage="1" xr:uid="{00000000-0002-0000-0400-000006000000}">
          <x14:formula1>
            <xm:f>職種コード!$B$4:$B$112</xm:f>
          </x14:formula1>
          <xm:sqref>AD8:AF17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2:C112"/>
  <sheetViews>
    <sheetView view="pageBreakPreview" zoomScale="60" zoomScaleNormal="70" workbookViewId="0">
      <pane ySplit="3" topLeftCell="A4" activePane="bottomLeft" state="frozen"/>
      <selection activeCell="L7" sqref="L7"/>
      <selection pane="bottomLeft"/>
    </sheetView>
  </sheetViews>
  <sheetFormatPr defaultRowHeight="13.5" x14ac:dyDescent="0.4"/>
  <cols>
    <col min="1" max="1" width="3.625" style="1" customWidth="1"/>
    <col min="2" max="2" width="50.625" style="1" customWidth="1"/>
    <col min="3" max="3" width="100.625" style="1" customWidth="1"/>
    <col min="4" max="16384" width="9" style="1"/>
  </cols>
  <sheetData>
    <row r="2" spans="2:3" ht="15" customHeight="1" x14ac:dyDescent="0.4">
      <c r="B2" s="1" t="s">
        <v>776</v>
      </c>
    </row>
    <row r="3" spans="2:3" ht="15" customHeight="1" x14ac:dyDescent="0.4">
      <c r="B3" s="61" t="s">
        <v>700</v>
      </c>
      <c r="C3" s="61" t="s">
        <v>701</v>
      </c>
    </row>
    <row r="4" spans="2:3" ht="15" customHeight="1" x14ac:dyDescent="0.4">
      <c r="B4" s="62" t="s">
        <v>781</v>
      </c>
      <c r="C4" s="62" t="s">
        <v>702</v>
      </c>
    </row>
    <row r="5" spans="2:3" ht="15" customHeight="1" x14ac:dyDescent="0.4">
      <c r="B5" s="62" t="s">
        <v>592</v>
      </c>
      <c r="C5" s="62" t="s">
        <v>703</v>
      </c>
    </row>
    <row r="6" spans="2:3" ht="15" customHeight="1" x14ac:dyDescent="0.4">
      <c r="B6" s="62" t="s">
        <v>593</v>
      </c>
      <c r="C6" s="62"/>
    </row>
    <row r="7" spans="2:3" ht="15" customHeight="1" x14ac:dyDescent="0.4">
      <c r="B7" s="62" t="s">
        <v>594</v>
      </c>
      <c r="C7" s="62"/>
    </row>
    <row r="8" spans="2:3" ht="15" customHeight="1" x14ac:dyDescent="0.4">
      <c r="B8" s="62" t="s">
        <v>595</v>
      </c>
      <c r="C8" s="62" t="s">
        <v>704</v>
      </c>
    </row>
    <row r="9" spans="2:3" ht="15" customHeight="1" x14ac:dyDescent="0.4">
      <c r="B9" s="62" t="s">
        <v>596</v>
      </c>
      <c r="C9" s="62"/>
    </row>
    <row r="10" spans="2:3" ht="15" customHeight="1" x14ac:dyDescent="0.4">
      <c r="B10" s="62" t="s">
        <v>597</v>
      </c>
      <c r="C10" s="62" t="s">
        <v>705</v>
      </c>
    </row>
    <row r="11" spans="2:3" ht="15" customHeight="1" x14ac:dyDescent="0.4">
      <c r="B11" s="62" t="s">
        <v>598</v>
      </c>
      <c r="C11" s="62" t="s">
        <v>706</v>
      </c>
    </row>
    <row r="12" spans="2:3" ht="15" customHeight="1" x14ac:dyDescent="0.4">
      <c r="B12" s="62" t="s">
        <v>599</v>
      </c>
      <c r="C12" s="62" t="s">
        <v>707</v>
      </c>
    </row>
    <row r="13" spans="2:3" ht="15" customHeight="1" x14ac:dyDescent="0.4">
      <c r="B13" s="62" t="s">
        <v>600</v>
      </c>
      <c r="C13" s="62"/>
    </row>
    <row r="14" spans="2:3" ht="15" customHeight="1" x14ac:dyDescent="0.4">
      <c r="B14" s="62" t="s">
        <v>601</v>
      </c>
      <c r="C14" s="62" t="s">
        <v>708</v>
      </c>
    </row>
    <row r="15" spans="2:3" ht="15" customHeight="1" x14ac:dyDescent="0.4">
      <c r="B15" s="62" t="s">
        <v>602</v>
      </c>
      <c r="C15" s="62" t="s">
        <v>709</v>
      </c>
    </row>
    <row r="16" spans="2:3" ht="15" customHeight="1" x14ac:dyDescent="0.4">
      <c r="B16" s="62" t="s">
        <v>603</v>
      </c>
      <c r="C16" s="62"/>
    </row>
    <row r="17" spans="2:3" ht="15" customHeight="1" x14ac:dyDescent="0.4">
      <c r="B17" s="62" t="s">
        <v>604</v>
      </c>
      <c r="C17" s="62"/>
    </row>
    <row r="18" spans="2:3" ht="15" customHeight="1" x14ac:dyDescent="0.4">
      <c r="B18" s="62" t="s">
        <v>605</v>
      </c>
      <c r="C18" s="62" t="s">
        <v>710</v>
      </c>
    </row>
    <row r="19" spans="2:3" ht="15" customHeight="1" x14ac:dyDescent="0.4">
      <c r="B19" s="62" t="s">
        <v>606</v>
      </c>
      <c r="C19" s="62"/>
    </row>
    <row r="20" spans="2:3" ht="15" customHeight="1" x14ac:dyDescent="0.4">
      <c r="B20" s="62" t="s">
        <v>607</v>
      </c>
      <c r="C20" s="62" t="s">
        <v>711</v>
      </c>
    </row>
    <row r="21" spans="2:3" ht="15" customHeight="1" x14ac:dyDescent="0.4">
      <c r="B21" s="62" t="s">
        <v>608</v>
      </c>
      <c r="C21" s="62" t="s">
        <v>712</v>
      </c>
    </row>
    <row r="22" spans="2:3" ht="15" customHeight="1" x14ac:dyDescent="0.4">
      <c r="B22" s="62" t="s">
        <v>609</v>
      </c>
      <c r="C22" s="62" t="s">
        <v>713</v>
      </c>
    </row>
    <row r="23" spans="2:3" ht="15" customHeight="1" x14ac:dyDescent="0.4">
      <c r="B23" s="62" t="s">
        <v>610</v>
      </c>
      <c r="C23" s="62"/>
    </row>
    <row r="24" spans="2:3" ht="15" customHeight="1" x14ac:dyDescent="0.4">
      <c r="B24" s="62" t="s">
        <v>611</v>
      </c>
      <c r="C24" s="62" t="s">
        <v>714</v>
      </c>
    </row>
    <row r="25" spans="2:3" ht="15" customHeight="1" x14ac:dyDescent="0.4">
      <c r="B25" s="62" t="s">
        <v>612</v>
      </c>
      <c r="C25" s="62" t="s">
        <v>715</v>
      </c>
    </row>
    <row r="26" spans="2:3" ht="15" customHeight="1" x14ac:dyDescent="0.4">
      <c r="B26" s="62" t="s">
        <v>613</v>
      </c>
      <c r="C26" s="62" t="s">
        <v>716</v>
      </c>
    </row>
    <row r="27" spans="2:3" ht="15" customHeight="1" x14ac:dyDescent="0.4">
      <c r="B27" s="62" t="s">
        <v>614</v>
      </c>
      <c r="C27" s="62" t="s">
        <v>717</v>
      </c>
    </row>
    <row r="28" spans="2:3" ht="15" customHeight="1" x14ac:dyDescent="0.4">
      <c r="B28" s="62" t="s">
        <v>615</v>
      </c>
      <c r="C28" s="62" t="s">
        <v>718</v>
      </c>
    </row>
    <row r="29" spans="2:3" ht="15" customHeight="1" x14ac:dyDescent="0.4">
      <c r="B29" s="62" t="s">
        <v>616</v>
      </c>
      <c r="C29" s="62" t="s">
        <v>719</v>
      </c>
    </row>
    <row r="30" spans="2:3" ht="15" customHeight="1" x14ac:dyDescent="0.4">
      <c r="B30" s="62" t="s">
        <v>617</v>
      </c>
      <c r="C30" s="62" t="s">
        <v>720</v>
      </c>
    </row>
    <row r="31" spans="2:3" ht="15" customHeight="1" x14ac:dyDescent="0.4">
      <c r="B31" s="62" t="s">
        <v>618</v>
      </c>
      <c r="C31" s="62"/>
    </row>
    <row r="32" spans="2:3" ht="15" customHeight="1" x14ac:dyDescent="0.4">
      <c r="B32" s="62" t="s">
        <v>619</v>
      </c>
      <c r="C32" s="62" t="s">
        <v>721</v>
      </c>
    </row>
    <row r="33" spans="2:3" ht="15" customHeight="1" x14ac:dyDescent="0.4">
      <c r="B33" s="62" t="s">
        <v>620</v>
      </c>
      <c r="C33" s="62" t="s">
        <v>722</v>
      </c>
    </row>
    <row r="34" spans="2:3" ht="15" customHeight="1" x14ac:dyDescent="0.4">
      <c r="B34" s="62" t="s">
        <v>621</v>
      </c>
      <c r="C34" s="62"/>
    </row>
    <row r="35" spans="2:3" ht="15" customHeight="1" x14ac:dyDescent="0.4">
      <c r="B35" s="62" t="s">
        <v>622</v>
      </c>
      <c r="C35" s="62"/>
    </row>
    <row r="36" spans="2:3" ht="15" customHeight="1" x14ac:dyDescent="0.4">
      <c r="B36" s="62" t="s">
        <v>623</v>
      </c>
      <c r="C36" s="62" t="s">
        <v>723</v>
      </c>
    </row>
    <row r="37" spans="2:3" ht="15" customHeight="1" x14ac:dyDescent="0.4">
      <c r="B37" s="62" t="s">
        <v>624</v>
      </c>
      <c r="C37" s="62"/>
    </row>
    <row r="38" spans="2:3" ht="15" customHeight="1" x14ac:dyDescent="0.4">
      <c r="B38" s="62" t="s">
        <v>625</v>
      </c>
      <c r="C38" s="62"/>
    </row>
    <row r="39" spans="2:3" ht="15" customHeight="1" x14ac:dyDescent="0.4">
      <c r="B39" s="62" t="s">
        <v>626</v>
      </c>
      <c r="C39" s="62" t="s">
        <v>724</v>
      </c>
    </row>
    <row r="40" spans="2:3" ht="15" customHeight="1" x14ac:dyDescent="0.4">
      <c r="B40" s="62" t="s">
        <v>627</v>
      </c>
      <c r="C40" s="62" t="s">
        <v>725</v>
      </c>
    </row>
    <row r="41" spans="2:3" ht="15" customHeight="1" x14ac:dyDescent="0.4">
      <c r="B41" s="62" t="s">
        <v>628</v>
      </c>
      <c r="C41" s="62"/>
    </row>
    <row r="42" spans="2:3" ht="15" customHeight="1" x14ac:dyDescent="0.4">
      <c r="B42" s="62" t="s">
        <v>629</v>
      </c>
      <c r="C42" s="62"/>
    </row>
    <row r="43" spans="2:3" ht="15" customHeight="1" x14ac:dyDescent="0.4">
      <c r="B43" s="62" t="s">
        <v>630</v>
      </c>
      <c r="C43" s="62" t="s">
        <v>726</v>
      </c>
    </row>
    <row r="44" spans="2:3" ht="15" customHeight="1" x14ac:dyDescent="0.4">
      <c r="B44" s="62" t="s">
        <v>631</v>
      </c>
      <c r="C44" s="62" t="s">
        <v>727</v>
      </c>
    </row>
    <row r="45" spans="2:3" ht="15" customHeight="1" x14ac:dyDescent="0.4">
      <c r="B45" s="62" t="s">
        <v>632</v>
      </c>
      <c r="C45" s="62"/>
    </row>
    <row r="46" spans="2:3" ht="15" customHeight="1" x14ac:dyDescent="0.4">
      <c r="B46" s="62" t="s">
        <v>633</v>
      </c>
      <c r="C46" s="62"/>
    </row>
    <row r="47" spans="2:3" ht="15" customHeight="1" x14ac:dyDescent="0.4">
      <c r="B47" s="62" t="s">
        <v>634</v>
      </c>
      <c r="C47" s="62" t="s">
        <v>728</v>
      </c>
    </row>
    <row r="48" spans="2:3" ht="15" customHeight="1" x14ac:dyDescent="0.4">
      <c r="B48" s="62" t="s">
        <v>635</v>
      </c>
      <c r="C48" s="62" t="s">
        <v>729</v>
      </c>
    </row>
    <row r="49" spans="2:3" ht="15" customHeight="1" x14ac:dyDescent="0.4">
      <c r="B49" s="62" t="s">
        <v>636</v>
      </c>
      <c r="C49" s="62"/>
    </row>
    <row r="50" spans="2:3" ht="15" customHeight="1" x14ac:dyDescent="0.4">
      <c r="B50" s="62" t="s">
        <v>637</v>
      </c>
      <c r="C50" s="62" t="s">
        <v>730</v>
      </c>
    </row>
    <row r="51" spans="2:3" ht="15" customHeight="1" x14ac:dyDescent="0.4">
      <c r="B51" s="62" t="s">
        <v>638</v>
      </c>
      <c r="C51" s="62" t="s">
        <v>731</v>
      </c>
    </row>
    <row r="52" spans="2:3" ht="15" customHeight="1" x14ac:dyDescent="0.4">
      <c r="B52" s="62" t="s">
        <v>639</v>
      </c>
      <c r="C52" s="62" t="s">
        <v>732</v>
      </c>
    </row>
    <row r="53" spans="2:3" ht="15" customHeight="1" x14ac:dyDescent="0.4">
      <c r="B53" s="62" t="s">
        <v>640</v>
      </c>
      <c r="C53" s="62" t="s">
        <v>733</v>
      </c>
    </row>
    <row r="54" spans="2:3" ht="15" customHeight="1" x14ac:dyDescent="0.4">
      <c r="B54" s="62" t="s">
        <v>641</v>
      </c>
      <c r="C54" s="62" t="s">
        <v>734</v>
      </c>
    </row>
    <row r="55" spans="2:3" ht="15" customHeight="1" x14ac:dyDescent="0.4">
      <c r="B55" s="62" t="s">
        <v>642</v>
      </c>
      <c r="C55" s="62" t="s">
        <v>735</v>
      </c>
    </row>
    <row r="56" spans="2:3" ht="15" customHeight="1" x14ac:dyDescent="0.4">
      <c r="B56" s="62" t="s">
        <v>643</v>
      </c>
      <c r="C56" s="62"/>
    </row>
    <row r="57" spans="2:3" ht="15" customHeight="1" x14ac:dyDescent="0.4">
      <c r="B57" s="62" t="s">
        <v>644</v>
      </c>
      <c r="C57" s="62" t="s">
        <v>736</v>
      </c>
    </row>
    <row r="58" spans="2:3" ht="15" customHeight="1" x14ac:dyDescent="0.4">
      <c r="B58" s="62" t="s">
        <v>645</v>
      </c>
      <c r="C58" s="62"/>
    </row>
    <row r="59" spans="2:3" ht="15" customHeight="1" x14ac:dyDescent="0.4">
      <c r="B59" s="62" t="s">
        <v>646</v>
      </c>
      <c r="C59" s="62" t="s">
        <v>737</v>
      </c>
    </row>
    <row r="60" spans="2:3" ht="15" customHeight="1" x14ac:dyDescent="0.4">
      <c r="B60" s="62" t="s">
        <v>647</v>
      </c>
      <c r="C60" s="62"/>
    </row>
    <row r="61" spans="2:3" ht="15" customHeight="1" x14ac:dyDescent="0.4">
      <c r="B61" s="62" t="s">
        <v>648</v>
      </c>
      <c r="C61" s="62" t="s">
        <v>738</v>
      </c>
    </row>
    <row r="62" spans="2:3" ht="15" customHeight="1" x14ac:dyDescent="0.4">
      <c r="B62" s="62" t="s">
        <v>649</v>
      </c>
      <c r="C62" s="62" t="s">
        <v>739</v>
      </c>
    </row>
    <row r="63" spans="2:3" ht="15" customHeight="1" x14ac:dyDescent="0.4">
      <c r="B63" s="62" t="s">
        <v>650</v>
      </c>
      <c r="C63" s="62" t="s">
        <v>740</v>
      </c>
    </row>
    <row r="64" spans="2:3" ht="15" customHeight="1" x14ac:dyDescent="0.4">
      <c r="B64" s="62" t="s">
        <v>651</v>
      </c>
      <c r="C64" s="62" t="s">
        <v>741</v>
      </c>
    </row>
    <row r="65" spans="2:3" ht="15" customHeight="1" x14ac:dyDescent="0.4">
      <c r="B65" s="62" t="s">
        <v>652</v>
      </c>
      <c r="C65" s="62" t="s">
        <v>742</v>
      </c>
    </row>
    <row r="66" spans="2:3" ht="15" customHeight="1" x14ac:dyDescent="0.4">
      <c r="B66" s="62" t="s">
        <v>653</v>
      </c>
      <c r="C66" s="62"/>
    </row>
    <row r="67" spans="2:3" ht="15" customHeight="1" x14ac:dyDescent="0.4">
      <c r="B67" s="62" t="s">
        <v>654</v>
      </c>
      <c r="C67" s="62" t="s">
        <v>743</v>
      </c>
    </row>
    <row r="68" spans="2:3" ht="15" customHeight="1" x14ac:dyDescent="0.4">
      <c r="B68" s="62" t="s">
        <v>655</v>
      </c>
      <c r="C68" s="62" t="s">
        <v>744</v>
      </c>
    </row>
    <row r="69" spans="2:3" ht="15" customHeight="1" x14ac:dyDescent="0.4">
      <c r="B69" s="62" t="s">
        <v>656</v>
      </c>
      <c r="C69" s="62" t="s">
        <v>745</v>
      </c>
    </row>
    <row r="70" spans="2:3" ht="15" customHeight="1" x14ac:dyDescent="0.4">
      <c r="B70" s="62" t="s">
        <v>657</v>
      </c>
      <c r="C70" s="62" t="s">
        <v>746</v>
      </c>
    </row>
    <row r="71" spans="2:3" ht="15" customHeight="1" x14ac:dyDescent="0.4">
      <c r="B71" s="62" t="s">
        <v>658</v>
      </c>
      <c r="C71" s="62" t="s">
        <v>747</v>
      </c>
    </row>
    <row r="72" spans="2:3" ht="15" customHeight="1" x14ac:dyDescent="0.4">
      <c r="B72" s="62" t="s">
        <v>659</v>
      </c>
      <c r="C72" s="62"/>
    </row>
    <row r="73" spans="2:3" ht="15" customHeight="1" x14ac:dyDescent="0.4">
      <c r="B73" s="62" t="s">
        <v>660</v>
      </c>
      <c r="C73" s="62" t="s">
        <v>748</v>
      </c>
    </row>
    <row r="74" spans="2:3" ht="15" customHeight="1" x14ac:dyDescent="0.4">
      <c r="B74" s="62" t="s">
        <v>661</v>
      </c>
      <c r="C74" s="62"/>
    </row>
    <row r="75" spans="2:3" ht="15" customHeight="1" x14ac:dyDescent="0.4">
      <c r="B75" s="62" t="s">
        <v>662</v>
      </c>
      <c r="C75" s="62" t="s">
        <v>749</v>
      </c>
    </row>
    <row r="76" spans="2:3" ht="15" customHeight="1" x14ac:dyDescent="0.4">
      <c r="B76" s="62" t="s">
        <v>663</v>
      </c>
      <c r="C76" s="62"/>
    </row>
    <row r="77" spans="2:3" ht="15" customHeight="1" x14ac:dyDescent="0.4">
      <c r="B77" s="62" t="s">
        <v>664</v>
      </c>
      <c r="C77" s="62"/>
    </row>
    <row r="78" spans="2:3" ht="15" customHeight="1" x14ac:dyDescent="0.4">
      <c r="B78" s="62" t="s">
        <v>665</v>
      </c>
      <c r="C78" s="62" t="s">
        <v>750</v>
      </c>
    </row>
    <row r="79" spans="2:3" ht="15" customHeight="1" x14ac:dyDescent="0.4">
      <c r="B79" s="62" t="s">
        <v>666</v>
      </c>
      <c r="C79" s="62"/>
    </row>
    <row r="80" spans="2:3" ht="15" customHeight="1" x14ac:dyDescent="0.4">
      <c r="B80" s="62" t="s">
        <v>667</v>
      </c>
      <c r="C80" s="62" t="s">
        <v>751</v>
      </c>
    </row>
    <row r="81" spans="2:3" ht="15" customHeight="1" x14ac:dyDescent="0.4">
      <c r="B81" s="62" t="s">
        <v>668</v>
      </c>
      <c r="C81" s="62" t="s">
        <v>752</v>
      </c>
    </row>
    <row r="82" spans="2:3" ht="15" customHeight="1" x14ac:dyDescent="0.4">
      <c r="B82" s="62" t="s">
        <v>669</v>
      </c>
      <c r="C82" s="62" t="s">
        <v>753</v>
      </c>
    </row>
    <row r="83" spans="2:3" ht="15" customHeight="1" x14ac:dyDescent="0.4">
      <c r="B83" s="62" t="s">
        <v>670</v>
      </c>
      <c r="C83" s="62" t="s">
        <v>754</v>
      </c>
    </row>
    <row r="84" spans="2:3" ht="15" customHeight="1" x14ac:dyDescent="0.4">
      <c r="B84" s="62" t="s">
        <v>671</v>
      </c>
      <c r="C84" s="62"/>
    </row>
    <row r="85" spans="2:3" ht="15" customHeight="1" x14ac:dyDescent="0.4">
      <c r="B85" s="62" t="s">
        <v>672</v>
      </c>
      <c r="C85" s="62" t="s">
        <v>755</v>
      </c>
    </row>
    <row r="86" spans="2:3" ht="15" customHeight="1" x14ac:dyDescent="0.4">
      <c r="B86" s="62" t="s">
        <v>673</v>
      </c>
      <c r="C86" s="62" t="s">
        <v>756</v>
      </c>
    </row>
    <row r="87" spans="2:3" ht="15" customHeight="1" x14ac:dyDescent="0.4">
      <c r="B87" s="62" t="s">
        <v>674</v>
      </c>
      <c r="C87" s="62"/>
    </row>
    <row r="88" spans="2:3" ht="15" customHeight="1" x14ac:dyDescent="0.4">
      <c r="B88" s="62" t="s">
        <v>675</v>
      </c>
      <c r="C88" s="62" t="s">
        <v>757</v>
      </c>
    </row>
    <row r="89" spans="2:3" ht="15" customHeight="1" x14ac:dyDescent="0.4">
      <c r="B89" s="62" t="s">
        <v>676</v>
      </c>
      <c r="C89" s="62" t="s">
        <v>758</v>
      </c>
    </row>
    <row r="90" spans="2:3" ht="15" customHeight="1" x14ac:dyDescent="0.4">
      <c r="B90" s="62" t="s">
        <v>677</v>
      </c>
      <c r="C90" s="62" t="s">
        <v>759</v>
      </c>
    </row>
    <row r="91" spans="2:3" ht="15" customHeight="1" x14ac:dyDescent="0.4">
      <c r="B91" s="62" t="s">
        <v>678</v>
      </c>
      <c r="C91" s="62" t="s">
        <v>760</v>
      </c>
    </row>
    <row r="92" spans="2:3" ht="15" customHeight="1" x14ac:dyDescent="0.4">
      <c r="B92" s="62" t="s">
        <v>679</v>
      </c>
      <c r="C92" s="62" t="s">
        <v>761</v>
      </c>
    </row>
    <row r="93" spans="2:3" ht="15" customHeight="1" x14ac:dyDescent="0.4">
      <c r="B93" s="62" t="s">
        <v>680</v>
      </c>
      <c r="C93" s="62" t="s">
        <v>762</v>
      </c>
    </row>
    <row r="94" spans="2:3" ht="15" customHeight="1" x14ac:dyDescent="0.4">
      <c r="B94" s="62" t="s">
        <v>681</v>
      </c>
      <c r="C94" s="62" t="s">
        <v>763</v>
      </c>
    </row>
    <row r="95" spans="2:3" ht="15" customHeight="1" x14ac:dyDescent="0.4">
      <c r="B95" s="62" t="s">
        <v>682</v>
      </c>
      <c r="C95" s="62" t="s">
        <v>764</v>
      </c>
    </row>
    <row r="96" spans="2:3" ht="15" customHeight="1" x14ac:dyDescent="0.4">
      <c r="B96" s="62" t="s">
        <v>683</v>
      </c>
      <c r="C96" s="62"/>
    </row>
    <row r="97" spans="2:3" ht="15" customHeight="1" x14ac:dyDescent="0.4">
      <c r="B97" s="62" t="s">
        <v>684</v>
      </c>
      <c r="C97" s="62" t="s">
        <v>765</v>
      </c>
    </row>
    <row r="98" spans="2:3" ht="15" customHeight="1" x14ac:dyDescent="0.4">
      <c r="B98" s="62" t="s">
        <v>685</v>
      </c>
      <c r="C98" s="62" t="s">
        <v>766</v>
      </c>
    </row>
    <row r="99" spans="2:3" ht="15" customHeight="1" x14ac:dyDescent="0.4">
      <c r="B99" s="62" t="s">
        <v>686</v>
      </c>
      <c r="C99" s="62" t="s">
        <v>767</v>
      </c>
    </row>
    <row r="100" spans="2:3" ht="15" customHeight="1" x14ac:dyDescent="0.4">
      <c r="B100" s="62" t="s">
        <v>687</v>
      </c>
      <c r="C100" s="62" t="s">
        <v>768</v>
      </c>
    </row>
    <row r="101" spans="2:3" ht="15" customHeight="1" x14ac:dyDescent="0.4">
      <c r="B101" s="62" t="s">
        <v>688</v>
      </c>
      <c r="C101" s="62" t="s">
        <v>769</v>
      </c>
    </row>
    <row r="102" spans="2:3" ht="15" customHeight="1" x14ac:dyDescent="0.4">
      <c r="B102" s="62" t="s">
        <v>689</v>
      </c>
      <c r="C102" s="62" t="s">
        <v>770</v>
      </c>
    </row>
    <row r="103" spans="2:3" ht="15" customHeight="1" x14ac:dyDescent="0.4">
      <c r="B103" s="62" t="s">
        <v>690</v>
      </c>
      <c r="C103" s="62" t="s">
        <v>771</v>
      </c>
    </row>
    <row r="104" spans="2:3" ht="15" customHeight="1" x14ac:dyDescent="0.4">
      <c r="B104" s="62" t="s">
        <v>691</v>
      </c>
      <c r="C104" s="62"/>
    </row>
    <row r="105" spans="2:3" ht="15" customHeight="1" x14ac:dyDescent="0.4">
      <c r="B105" s="62" t="s">
        <v>692</v>
      </c>
      <c r="C105" s="62"/>
    </row>
    <row r="106" spans="2:3" ht="15" customHeight="1" x14ac:dyDescent="0.4">
      <c r="B106" s="62" t="s">
        <v>693</v>
      </c>
      <c r="C106" s="62" t="s">
        <v>772</v>
      </c>
    </row>
    <row r="107" spans="2:3" ht="15" customHeight="1" x14ac:dyDescent="0.4">
      <c r="B107" s="62" t="s">
        <v>694</v>
      </c>
      <c r="C107" s="62" t="s">
        <v>773</v>
      </c>
    </row>
    <row r="108" spans="2:3" ht="15" customHeight="1" x14ac:dyDescent="0.4">
      <c r="B108" s="62" t="s">
        <v>695</v>
      </c>
      <c r="C108" s="62"/>
    </row>
    <row r="109" spans="2:3" ht="15" customHeight="1" x14ac:dyDescent="0.4">
      <c r="B109" s="62" t="s">
        <v>696</v>
      </c>
      <c r="C109" s="62"/>
    </row>
    <row r="110" spans="2:3" ht="15" customHeight="1" x14ac:dyDescent="0.4">
      <c r="B110" s="62" t="s">
        <v>697</v>
      </c>
      <c r="C110" s="62" t="s">
        <v>774</v>
      </c>
    </row>
    <row r="111" spans="2:3" ht="15" customHeight="1" x14ac:dyDescent="0.4">
      <c r="B111" s="62" t="s">
        <v>698</v>
      </c>
      <c r="C111" s="62" t="s">
        <v>775</v>
      </c>
    </row>
    <row r="112" spans="2:3" ht="15" customHeight="1" x14ac:dyDescent="0.4">
      <c r="B112" s="1" t="s">
        <v>699</v>
      </c>
    </row>
  </sheetData>
  <phoneticPr fontId="1"/>
  <pageMargins left="0.7" right="0.7" top="0.75" bottom="0.75" header="0.3" footer="0.3"/>
  <pageSetup paperSize="9" scale="4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248"/>
  <sheetViews>
    <sheetView topLeftCell="B1" zoomScaleNormal="100" workbookViewId="0">
      <pane ySplit="3" topLeftCell="A4" activePane="bottomLeft" state="frozen"/>
      <selection pane="bottomLeft" activeCell="D2" sqref="D2"/>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388" t="s">
        <v>100</v>
      </c>
      <c r="C2" s="388"/>
    </row>
    <row r="3" spans="1:3" ht="24" customHeight="1" x14ac:dyDescent="0.4">
      <c r="B3" s="63" t="s">
        <v>102</v>
      </c>
      <c r="C3" s="63" t="s">
        <v>101</v>
      </c>
    </row>
    <row r="4" spans="1:3" ht="24" customHeight="1" x14ac:dyDescent="0.4">
      <c r="A4" s="1" t="s">
        <v>576</v>
      </c>
      <c r="B4" s="64" t="s">
        <v>104</v>
      </c>
      <c r="C4" s="65" t="s">
        <v>103</v>
      </c>
    </row>
    <row r="5" spans="1:3" ht="24" customHeight="1" x14ac:dyDescent="0.4">
      <c r="A5" s="1" t="s">
        <v>188</v>
      </c>
      <c r="B5" s="64" t="s">
        <v>106</v>
      </c>
      <c r="C5" s="65" t="s">
        <v>105</v>
      </c>
    </row>
    <row r="6" spans="1:3" ht="24" customHeight="1" x14ac:dyDescent="0.4">
      <c r="A6" s="1" t="s">
        <v>304</v>
      </c>
      <c r="B6" s="64" t="s">
        <v>108</v>
      </c>
      <c r="C6" s="65" t="s">
        <v>107</v>
      </c>
    </row>
    <row r="7" spans="1:3" ht="24" customHeight="1" x14ac:dyDescent="0.4">
      <c r="A7" s="1" t="s">
        <v>486</v>
      </c>
      <c r="B7" s="64" t="s">
        <v>110</v>
      </c>
      <c r="C7" s="65" t="s">
        <v>109</v>
      </c>
    </row>
    <row r="8" spans="1:3" ht="24" customHeight="1" x14ac:dyDescent="0.4">
      <c r="A8" s="1" t="s">
        <v>550</v>
      </c>
      <c r="B8" s="64" t="s">
        <v>112</v>
      </c>
      <c r="C8" s="65" t="s">
        <v>111</v>
      </c>
    </row>
    <row r="9" spans="1:3" ht="24" customHeight="1" x14ac:dyDescent="0.4">
      <c r="A9" s="1" t="s">
        <v>530</v>
      </c>
      <c r="B9" s="64" t="s">
        <v>114</v>
      </c>
      <c r="C9" s="65" t="s">
        <v>113</v>
      </c>
    </row>
    <row r="10" spans="1:3" ht="24" customHeight="1" x14ac:dyDescent="0.4">
      <c r="A10" s="1" t="s">
        <v>344</v>
      </c>
      <c r="B10" s="64" t="s">
        <v>116</v>
      </c>
      <c r="C10" s="65" t="s">
        <v>115</v>
      </c>
    </row>
    <row r="11" spans="1:3" ht="24" customHeight="1" x14ac:dyDescent="0.4">
      <c r="A11" s="1" t="s">
        <v>562</v>
      </c>
      <c r="B11" s="64" t="s">
        <v>118</v>
      </c>
      <c r="C11" s="65" t="s">
        <v>117</v>
      </c>
    </row>
    <row r="12" spans="1:3" ht="24" customHeight="1" x14ac:dyDescent="0.4">
      <c r="A12" s="1" t="s">
        <v>292</v>
      </c>
      <c r="B12" s="64" t="s">
        <v>120</v>
      </c>
      <c r="C12" s="65" t="s">
        <v>119</v>
      </c>
    </row>
    <row r="13" spans="1:3" ht="24" customHeight="1" x14ac:dyDescent="0.4">
      <c r="A13" s="1" t="s">
        <v>308</v>
      </c>
      <c r="B13" s="64" t="s">
        <v>122</v>
      </c>
      <c r="C13" s="65" t="s">
        <v>121</v>
      </c>
    </row>
    <row r="14" spans="1:3" ht="24" customHeight="1" x14ac:dyDescent="0.4">
      <c r="A14" s="1" t="s">
        <v>180</v>
      </c>
      <c r="B14" s="64" t="s">
        <v>124</v>
      </c>
      <c r="C14" s="65" t="s">
        <v>123</v>
      </c>
    </row>
    <row r="15" spans="1:3" ht="24" customHeight="1" x14ac:dyDescent="0.4">
      <c r="A15" s="1" t="s">
        <v>450</v>
      </c>
      <c r="B15" s="64" t="s">
        <v>126</v>
      </c>
      <c r="C15" s="65" t="s">
        <v>125</v>
      </c>
    </row>
    <row r="16" spans="1:3" ht="24" customHeight="1" x14ac:dyDescent="0.4">
      <c r="A16" s="1" t="s">
        <v>258</v>
      </c>
      <c r="B16" s="64" t="s">
        <v>128</v>
      </c>
      <c r="C16" s="65" t="s">
        <v>127</v>
      </c>
    </row>
    <row r="17" spans="1:3" ht="24" customHeight="1" x14ac:dyDescent="0.4">
      <c r="A17" s="1" t="s">
        <v>392</v>
      </c>
      <c r="B17" s="64" t="s">
        <v>130</v>
      </c>
      <c r="C17" s="65" t="s">
        <v>129</v>
      </c>
    </row>
    <row r="18" spans="1:3" ht="24" customHeight="1" x14ac:dyDescent="0.4">
      <c r="A18" s="1" t="s">
        <v>134</v>
      </c>
      <c r="B18" s="64" t="s">
        <v>132</v>
      </c>
      <c r="C18" s="65" t="s">
        <v>131</v>
      </c>
    </row>
    <row r="19" spans="1:3" ht="24" customHeight="1" x14ac:dyDescent="0.4">
      <c r="A19" s="1" t="s">
        <v>382</v>
      </c>
      <c r="B19" s="64" t="s">
        <v>134</v>
      </c>
      <c r="C19" s="65" t="s">
        <v>133</v>
      </c>
    </row>
    <row r="20" spans="1:3" ht="24" customHeight="1" x14ac:dyDescent="0.4">
      <c r="A20" s="1" t="s">
        <v>412</v>
      </c>
      <c r="B20" s="64" t="s">
        <v>136</v>
      </c>
      <c r="C20" s="65" t="s">
        <v>135</v>
      </c>
    </row>
    <row r="21" spans="1:3" ht="24" customHeight="1" x14ac:dyDescent="0.4">
      <c r="A21" s="1" t="s">
        <v>434</v>
      </c>
      <c r="B21" s="64" t="s">
        <v>138</v>
      </c>
      <c r="C21" s="65" t="s">
        <v>137</v>
      </c>
    </row>
    <row r="22" spans="1:3" ht="24" customHeight="1" x14ac:dyDescent="0.4">
      <c r="A22" s="1" t="s">
        <v>396</v>
      </c>
      <c r="B22" s="64" t="s">
        <v>140</v>
      </c>
      <c r="C22" s="65" t="s">
        <v>139</v>
      </c>
    </row>
    <row r="23" spans="1:3" ht="24" customHeight="1" x14ac:dyDescent="0.4">
      <c r="A23" s="1" t="s">
        <v>166</v>
      </c>
      <c r="B23" s="64" t="s">
        <v>142</v>
      </c>
      <c r="C23" s="65" t="s">
        <v>141</v>
      </c>
    </row>
    <row r="24" spans="1:3" ht="24" customHeight="1" x14ac:dyDescent="0.4">
      <c r="B24" s="64" t="s">
        <v>144</v>
      </c>
      <c r="C24" s="65" t="s">
        <v>143</v>
      </c>
    </row>
    <row r="25" spans="1:3" ht="24" customHeight="1" x14ac:dyDescent="0.4">
      <c r="B25" s="64" t="s">
        <v>146</v>
      </c>
      <c r="C25" s="65" t="s">
        <v>145</v>
      </c>
    </row>
    <row r="26" spans="1:3" ht="24" customHeight="1" x14ac:dyDescent="0.4">
      <c r="B26" s="64" t="s">
        <v>148</v>
      </c>
      <c r="C26" s="65" t="s">
        <v>147</v>
      </c>
    </row>
    <row r="27" spans="1:3" ht="24" customHeight="1" x14ac:dyDescent="0.4">
      <c r="B27" s="64" t="s">
        <v>150</v>
      </c>
      <c r="C27" s="65" t="s">
        <v>149</v>
      </c>
    </row>
    <row r="28" spans="1:3" ht="24" customHeight="1" x14ac:dyDescent="0.4">
      <c r="B28" s="64" t="s">
        <v>152</v>
      </c>
      <c r="C28" s="65" t="s">
        <v>151</v>
      </c>
    </row>
    <row r="29" spans="1:3" ht="24" customHeight="1" x14ac:dyDescent="0.4">
      <c r="B29" s="64" t="s">
        <v>154</v>
      </c>
      <c r="C29" s="65" t="s">
        <v>153</v>
      </c>
    </row>
    <row r="30" spans="1:3" ht="24" customHeight="1" x14ac:dyDescent="0.4">
      <c r="B30" s="64" t="s">
        <v>156</v>
      </c>
      <c r="C30" s="65" t="s">
        <v>155</v>
      </c>
    </row>
    <row r="31" spans="1:3" ht="24" customHeight="1" x14ac:dyDescent="0.4">
      <c r="B31" s="64" t="s">
        <v>158</v>
      </c>
      <c r="C31" s="65" t="s">
        <v>157</v>
      </c>
    </row>
    <row r="32" spans="1:3" ht="24" customHeight="1" x14ac:dyDescent="0.4">
      <c r="B32" s="64" t="s">
        <v>160</v>
      </c>
      <c r="C32" s="65" t="s">
        <v>159</v>
      </c>
    </row>
    <row r="33" spans="2:3" ht="24" customHeight="1" x14ac:dyDescent="0.4">
      <c r="B33" s="64" t="s">
        <v>162</v>
      </c>
      <c r="C33" s="65" t="s">
        <v>161</v>
      </c>
    </row>
    <row r="34" spans="2:3" ht="24" customHeight="1" x14ac:dyDescent="0.4">
      <c r="B34" s="64" t="s">
        <v>164</v>
      </c>
      <c r="C34" s="65" t="s">
        <v>163</v>
      </c>
    </row>
    <row r="35" spans="2:3" ht="24" customHeight="1" x14ac:dyDescent="0.4">
      <c r="B35" s="64" t="s">
        <v>166</v>
      </c>
      <c r="C35" s="65" t="s">
        <v>165</v>
      </c>
    </row>
    <row r="36" spans="2:3" ht="24" customHeight="1" x14ac:dyDescent="0.4">
      <c r="B36" s="64" t="s">
        <v>168</v>
      </c>
      <c r="C36" s="65" t="s">
        <v>167</v>
      </c>
    </row>
    <row r="37" spans="2:3" ht="24" customHeight="1" x14ac:dyDescent="0.4">
      <c r="B37" s="64" t="s">
        <v>170</v>
      </c>
      <c r="C37" s="65" t="s">
        <v>169</v>
      </c>
    </row>
    <row r="38" spans="2:3" ht="24" customHeight="1" x14ac:dyDescent="0.4">
      <c r="B38" s="64" t="s">
        <v>172</v>
      </c>
      <c r="C38" s="65" t="s">
        <v>171</v>
      </c>
    </row>
    <row r="39" spans="2:3" ht="24" customHeight="1" x14ac:dyDescent="0.4">
      <c r="B39" s="64" t="s">
        <v>174</v>
      </c>
      <c r="C39" s="65" t="s">
        <v>173</v>
      </c>
    </row>
    <row r="40" spans="2:3" ht="24" customHeight="1" x14ac:dyDescent="0.4">
      <c r="B40" s="64" t="s">
        <v>176</v>
      </c>
      <c r="C40" s="65" t="s">
        <v>175</v>
      </c>
    </row>
    <row r="41" spans="2:3" ht="24" customHeight="1" x14ac:dyDescent="0.4">
      <c r="B41" s="64" t="s">
        <v>178</v>
      </c>
      <c r="C41" s="65" t="s">
        <v>177</v>
      </c>
    </row>
    <row r="42" spans="2:3" ht="24" customHeight="1" x14ac:dyDescent="0.4">
      <c r="B42" s="64" t="s">
        <v>180</v>
      </c>
      <c r="C42" s="65" t="s">
        <v>179</v>
      </c>
    </row>
    <row r="43" spans="2:3" ht="24" customHeight="1" x14ac:dyDescent="0.4">
      <c r="B43" s="64" t="s">
        <v>182</v>
      </c>
      <c r="C43" s="65" t="s">
        <v>181</v>
      </c>
    </row>
    <row r="44" spans="2:3" ht="24" customHeight="1" x14ac:dyDescent="0.4">
      <c r="B44" s="64" t="s">
        <v>184</v>
      </c>
      <c r="C44" s="65" t="s">
        <v>183</v>
      </c>
    </row>
    <row r="45" spans="2:3" ht="24" customHeight="1" x14ac:dyDescent="0.4">
      <c r="B45" s="64" t="s">
        <v>186</v>
      </c>
      <c r="C45" s="65" t="s">
        <v>185</v>
      </c>
    </row>
    <row r="46" spans="2:3" ht="24" customHeight="1" x14ac:dyDescent="0.4">
      <c r="B46" s="64" t="s">
        <v>188</v>
      </c>
      <c r="C46" s="65" t="s">
        <v>187</v>
      </c>
    </row>
    <row r="47" spans="2:3" ht="24" customHeight="1" x14ac:dyDescent="0.4">
      <c r="B47" s="64" t="s">
        <v>190</v>
      </c>
      <c r="C47" s="65" t="s">
        <v>189</v>
      </c>
    </row>
    <row r="48" spans="2:3" ht="24" customHeight="1" x14ac:dyDescent="0.4">
      <c r="B48" s="64" t="s">
        <v>192</v>
      </c>
      <c r="C48" s="65" t="s">
        <v>191</v>
      </c>
    </row>
    <row r="49" spans="2:3" ht="24" customHeight="1" x14ac:dyDescent="0.4">
      <c r="B49" s="64" t="s">
        <v>194</v>
      </c>
      <c r="C49" s="65" t="s">
        <v>193</v>
      </c>
    </row>
    <row r="50" spans="2:3" ht="24" customHeight="1" x14ac:dyDescent="0.4">
      <c r="B50" s="64" t="s">
        <v>196</v>
      </c>
      <c r="C50" s="65" t="s">
        <v>195</v>
      </c>
    </row>
    <row r="51" spans="2:3" ht="24" customHeight="1" x14ac:dyDescent="0.4">
      <c r="B51" s="64" t="s">
        <v>198</v>
      </c>
      <c r="C51" s="65" t="s">
        <v>197</v>
      </c>
    </row>
    <row r="52" spans="2:3" ht="24" customHeight="1" x14ac:dyDescent="0.4">
      <c r="B52" s="64" t="s">
        <v>200</v>
      </c>
      <c r="C52" s="65" t="s">
        <v>199</v>
      </c>
    </row>
    <row r="53" spans="2:3" ht="24" customHeight="1" x14ac:dyDescent="0.4">
      <c r="B53" s="64" t="s">
        <v>202</v>
      </c>
      <c r="C53" s="65" t="s">
        <v>201</v>
      </c>
    </row>
    <row r="54" spans="2:3" ht="24" customHeight="1" x14ac:dyDescent="0.4">
      <c r="B54" s="64" t="s">
        <v>204</v>
      </c>
      <c r="C54" s="65" t="s">
        <v>203</v>
      </c>
    </row>
    <row r="55" spans="2:3" ht="24" customHeight="1" x14ac:dyDescent="0.4">
      <c r="B55" s="64" t="s">
        <v>206</v>
      </c>
      <c r="C55" s="65" t="s">
        <v>205</v>
      </c>
    </row>
    <row r="56" spans="2:3" ht="24" customHeight="1" x14ac:dyDescent="0.4">
      <c r="B56" s="64" t="s">
        <v>208</v>
      </c>
      <c r="C56" s="65" t="s">
        <v>207</v>
      </c>
    </row>
    <row r="57" spans="2:3" ht="24" customHeight="1" x14ac:dyDescent="0.4">
      <c r="B57" s="64" t="s">
        <v>210</v>
      </c>
      <c r="C57" s="65" t="s">
        <v>209</v>
      </c>
    </row>
    <row r="58" spans="2:3" ht="24" customHeight="1" x14ac:dyDescent="0.4">
      <c r="B58" s="64" t="s">
        <v>212</v>
      </c>
      <c r="C58" s="65" t="s">
        <v>211</v>
      </c>
    </row>
    <row r="59" spans="2:3" ht="24" customHeight="1" x14ac:dyDescent="0.4">
      <c r="B59" s="64" t="s">
        <v>214</v>
      </c>
      <c r="C59" s="65" t="s">
        <v>213</v>
      </c>
    </row>
    <row r="60" spans="2:3" ht="24" customHeight="1" x14ac:dyDescent="0.4">
      <c r="B60" s="64" t="s">
        <v>216</v>
      </c>
      <c r="C60" s="65" t="s">
        <v>215</v>
      </c>
    </row>
    <row r="61" spans="2:3" ht="24" customHeight="1" x14ac:dyDescent="0.4">
      <c r="B61" s="64" t="s">
        <v>218</v>
      </c>
      <c r="C61" s="65" t="s">
        <v>217</v>
      </c>
    </row>
    <row r="62" spans="2:3" ht="24" customHeight="1" x14ac:dyDescent="0.4">
      <c r="B62" s="64" t="s">
        <v>220</v>
      </c>
      <c r="C62" s="65" t="s">
        <v>219</v>
      </c>
    </row>
    <row r="63" spans="2:3" ht="24" customHeight="1" x14ac:dyDescent="0.4">
      <c r="B63" s="64" t="s">
        <v>222</v>
      </c>
      <c r="C63" s="65" t="s">
        <v>221</v>
      </c>
    </row>
    <row r="64" spans="2:3" ht="24" customHeight="1" x14ac:dyDescent="0.4">
      <c r="B64" s="64" t="s">
        <v>224</v>
      </c>
      <c r="C64" s="65" t="s">
        <v>223</v>
      </c>
    </row>
    <row r="65" spans="2:3" ht="24" customHeight="1" x14ac:dyDescent="0.4">
      <c r="B65" s="64" t="s">
        <v>226</v>
      </c>
      <c r="C65" s="65" t="s">
        <v>225</v>
      </c>
    </row>
    <row r="66" spans="2:3" ht="24" customHeight="1" x14ac:dyDescent="0.4">
      <c r="B66" s="64" t="s">
        <v>228</v>
      </c>
      <c r="C66" s="65" t="s">
        <v>227</v>
      </c>
    </row>
    <row r="67" spans="2:3" ht="24" customHeight="1" x14ac:dyDescent="0.4">
      <c r="B67" s="64" t="s">
        <v>230</v>
      </c>
      <c r="C67" s="65" t="s">
        <v>229</v>
      </c>
    </row>
    <row r="68" spans="2:3" ht="24" customHeight="1" x14ac:dyDescent="0.4">
      <c r="B68" s="64" t="s">
        <v>232</v>
      </c>
      <c r="C68" s="65" t="s">
        <v>231</v>
      </c>
    </row>
    <row r="69" spans="2:3" ht="24" customHeight="1" x14ac:dyDescent="0.4">
      <c r="B69" s="64" t="s">
        <v>234</v>
      </c>
      <c r="C69" s="65" t="s">
        <v>233</v>
      </c>
    </row>
    <row r="70" spans="2:3" ht="24" customHeight="1" x14ac:dyDescent="0.4">
      <c r="B70" s="64" t="s">
        <v>236</v>
      </c>
      <c r="C70" s="65" t="s">
        <v>235</v>
      </c>
    </row>
    <row r="71" spans="2:3" ht="24" customHeight="1" x14ac:dyDescent="0.4">
      <c r="B71" s="64" t="s">
        <v>238</v>
      </c>
      <c r="C71" s="65" t="s">
        <v>237</v>
      </c>
    </row>
    <row r="72" spans="2:3" ht="24" customHeight="1" x14ac:dyDescent="0.4">
      <c r="B72" s="64" t="s">
        <v>240</v>
      </c>
      <c r="C72" s="65" t="s">
        <v>239</v>
      </c>
    </row>
    <row r="73" spans="2:3" ht="24" customHeight="1" x14ac:dyDescent="0.4">
      <c r="B73" s="64" t="s">
        <v>242</v>
      </c>
      <c r="C73" s="65" t="s">
        <v>241</v>
      </c>
    </row>
    <row r="74" spans="2:3" ht="24" customHeight="1" x14ac:dyDescent="0.4">
      <c r="B74" s="64" t="s">
        <v>244</v>
      </c>
      <c r="C74" s="65" t="s">
        <v>243</v>
      </c>
    </row>
    <row r="75" spans="2:3" ht="24" customHeight="1" x14ac:dyDescent="0.4">
      <c r="B75" s="64" t="s">
        <v>246</v>
      </c>
      <c r="C75" s="65" t="s">
        <v>245</v>
      </c>
    </row>
    <row r="76" spans="2:3" ht="24" customHeight="1" x14ac:dyDescent="0.4">
      <c r="B76" s="64" t="s">
        <v>248</v>
      </c>
      <c r="C76" s="65" t="s">
        <v>247</v>
      </c>
    </row>
    <row r="77" spans="2:3" ht="24" customHeight="1" x14ac:dyDescent="0.4">
      <c r="B77" s="64" t="s">
        <v>250</v>
      </c>
      <c r="C77" s="65" t="s">
        <v>249</v>
      </c>
    </row>
    <row r="78" spans="2:3" ht="24" customHeight="1" x14ac:dyDescent="0.4">
      <c r="B78" s="64" t="s">
        <v>252</v>
      </c>
      <c r="C78" s="65" t="s">
        <v>251</v>
      </c>
    </row>
    <row r="79" spans="2:3" ht="24" customHeight="1" x14ac:dyDescent="0.4">
      <c r="B79" s="64" t="s">
        <v>254</v>
      </c>
      <c r="C79" s="65" t="s">
        <v>253</v>
      </c>
    </row>
    <row r="80" spans="2:3" ht="24" customHeight="1" x14ac:dyDescent="0.4">
      <c r="B80" s="64" t="s">
        <v>256</v>
      </c>
      <c r="C80" s="65" t="s">
        <v>255</v>
      </c>
    </row>
    <row r="81" spans="2:3" ht="24" customHeight="1" x14ac:dyDescent="0.4">
      <c r="B81" s="64" t="s">
        <v>258</v>
      </c>
      <c r="C81" s="65" t="s">
        <v>257</v>
      </c>
    </row>
    <row r="82" spans="2:3" ht="24" customHeight="1" x14ac:dyDescent="0.4">
      <c r="B82" s="64" t="s">
        <v>260</v>
      </c>
      <c r="C82" s="65" t="s">
        <v>259</v>
      </c>
    </row>
    <row r="83" spans="2:3" ht="24" customHeight="1" x14ac:dyDescent="0.4">
      <c r="B83" s="64" t="s">
        <v>262</v>
      </c>
      <c r="C83" s="65" t="s">
        <v>261</v>
      </c>
    </row>
    <row r="84" spans="2:3" ht="24" customHeight="1" x14ac:dyDescent="0.4">
      <c r="B84" s="64" t="s">
        <v>264</v>
      </c>
      <c r="C84" s="65" t="s">
        <v>263</v>
      </c>
    </row>
    <row r="85" spans="2:3" ht="24" customHeight="1" x14ac:dyDescent="0.4">
      <c r="B85" s="64" t="s">
        <v>266</v>
      </c>
      <c r="C85" s="65" t="s">
        <v>265</v>
      </c>
    </row>
    <row r="86" spans="2:3" ht="24" customHeight="1" x14ac:dyDescent="0.4">
      <c r="B86" s="64" t="s">
        <v>268</v>
      </c>
      <c r="C86" s="65" t="s">
        <v>267</v>
      </c>
    </row>
    <row r="87" spans="2:3" ht="24" customHeight="1" x14ac:dyDescent="0.4">
      <c r="B87" s="64" t="s">
        <v>270</v>
      </c>
      <c r="C87" s="65" t="s">
        <v>269</v>
      </c>
    </row>
    <row r="88" spans="2:3" ht="24" customHeight="1" x14ac:dyDescent="0.4">
      <c r="B88" s="64" t="s">
        <v>272</v>
      </c>
      <c r="C88" s="65" t="s">
        <v>271</v>
      </c>
    </row>
    <row r="89" spans="2:3" ht="24" customHeight="1" x14ac:dyDescent="0.4">
      <c r="B89" s="64" t="s">
        <v>274</v>
      </c>
      <c r="C89" s="65" t="s">
        <v>273</v>
      </c>
    </row>
    <row r="90" spans="2:3" ht="24" customHeight="1" x14ac:dyDescent="0.4">
      <c r="B90" s="64" t="s">
        <v>276</v>
      </c>
      <c r="C90" s="65" t="s">
        <v>275</v>
      </c>
    </row>
    <row r="91" spans="2:3" ht="24" customHeight="1" x14ac:dyDescent="0.4">
      <c r="B91" s="64" t="s">
        <v>278</v>
      </c>
      <c r="C91" s="65" t="s">
        <v>277</v>
      </c>
    </row>
    <row r="92" spans="2:3" ht="24" customHeight="1" x14ac:dyDescent="0.4">
      <c r="B92" s="64" t="s">
        <v>280</v>
      </c>
      <c r="C92" s="65" t="s">
        <v>279</v>
      </c>
    </row>
    <row r="93" spans="2:3" ht="24" customHeight="1" x14ac:dyDescent="0.4">
      <c r="B93" s="64" t="s">
        <v>282</v>
      </c>
      <c r="C93" s="65" t="s">
        <v>281</v>
      </c>
    </row>
    <row r="94" spans="2:3" ht="24" customHeight="1" x14ac:dyDescent="0.4">
      <c r="B94" s="64" t="s">
        <v>284</v>
      </c>
      <c r="C94" s="65" t="s">
        <v>283</v>
      </c>
    </row>
    <row r="95" spans="2:3" ht="24" customHeight="1" x14ac:dyDescent="0.4">
      <c r="B95" s="64" t="s">
        <v>286</v>
      </c>
      <c r="C95" s="65" t="s">
        <v>285</v>
      </c>
    </row>
    <row r="96" spans="2:3" ht="24" customHeight="1" x14ac:dyDescent="0.4">
      <c r="B96" s="64" t="s">
        <v>288</v>
      </c>
      <c r="C96" s="65" t="s">
        <v>287</v>
      </c>
    </row>
    <row r="97" spans="2:3" ht="24" customHeight="1" x14ac:dyDescent="0.4">
      <c r="B97" s="64" t="s">
        <v>290</v>
      </c>
      <c r="C97" s="65" t="s">
        <v>289</v>
      </c>
    </row>
    <row r="98" spans="2:3" ht="24" customHeight="1" x14ac:dyDescent="0.4">
      <c r="B98" s="64" t="s">
        <v>292</v>
      </c>
      <c r="C98" s="65" t="s">
        <v>291</v>
      </c>
    </row>
    <row r="99" spans="2:3" ht="24" customHeight="1" x14ac:dyDescent="0.4">
      <c r="B99" s="64" t="s">
        <v>294</v>
      </c>
      <c r="C99" s="65" t="s">
        <v>293</v>
      </c>
    </row>
    <row r="100" spans="2:3" ht="24" customHeight="1" x14ac:dyDescent="0.4">
      <c r="B100" s="64" t="s">
        <v>296</v>
      </c>
      <c r="C100" s="65" t="s">
        <v>295</v>
      </c>
    </row>
    <row r="101" spans="2:3" ht="24" customHeight="1" x14ac:dyDescent="0.4">
      <c r="B101" s="64" t="s">
        <v>298</v>
      </c>
      <c r="C101" s="65" t="s">
        <v>297</v>
      </c>
    </row>
    <row r="102" spans="2:3" ht="24" customHeight="1" x14ac:dyDescent="0.4">
      <c r="B102" s="64" t="s">
        <v>300</v>
      </c>
      <c r="C102" s="65" t="s">
        <v>299</v>
      </c>
    </row>
    <row r="103" spans="2:3" ht="24" customHeight="1" x14ac:dyDescent="0.4">
      <c r="B103" s="64" t="s">
        <v>302</v>
      </c>
      <c r="C103" s="65" t="s">
        <v>301</v>
      </c>
    </row>
    <row r="104" spans="2:3" ht="24" customHeight="1" x14ac:dyDescent="0.4">
      <c r="B104" s="64" t="s">
        <v>304</v>
      </c>
      <c r="C104" s="65" t="s">
        <v>303</v>
      </c>
    </row>
    <row r="105" spans="2:3" ht="24" customHeight="1" x14ac:dyDescent="0.4">
      <c r="B105" s="64" t="s">
        <v>306</v>
      </c>
      <c r="C105" s="65" t="s">
        <v>305</v>
      </c>
    </row>
    <row r="106" spans="2:3" ht="24" customHeight="1" x14ac:dyDescent="0.4">
      <c r="B106" s="64" t="s">
        <v>308</v>
      </c>
      <c r="C106" s="65" t="s">
        <v>307</v>
      </c>
    </row>
    <row r="107" spans="2:3" ht="24" customHeight="1" x14ac:dyDescent="0.4">
      <c r="B107" s="64" t="s">
        <v>310</v>
      </c>
      <c r="C107" s="65" t="s">
        <v>309</v>
      </c>
    </row>
    <row r="108" spans="2:3" ht="24" customHeight="1" x14ac:dyDescent="0.4">
      <c r="B108" s="64" t="s">
        <v>312</v>
      </c>
      <c r="C108" s="65" t="s">
        <v>311</v>
      </c>
    </row>
    <row r="109" spans="2:3" ht="24" customHeight="1" x14ac:dyDescent="0.4">
      <c r="B109" s="64" t="s">
        <v>314</v>
      </c>
      <c r="C109" s="65" t="s">
        <v>313</v>
      </c>
    </row>
    <row r="110" spans="2:3" ht="24" customHeight="1" x14ac:dyDescent="0.4">
      <c r="B110" s="64" t="s">
        <v>316</v>
      </c>
      <c r="C110" s="65" t="s">
        <v>315</v>
      </c>
    </row>
    <row r="111" spans="2:3" ht="24" customHeight="1" x14ac:dyDescent="0.4">
      <c r="B111" s="64" t="s">
        <v>318</v>
      </c>
      <c r="C111" s="65" t="s">
        <v>317</v>
      </c>
    </row>
    <row r="112" spans="2:3" ht="24" customHeight="1" x14ac:dyDescent="0.4">
      <c r="B112" s="64" t="s">
        <v>320</v>
      </c>
      <c r="C112" s="65" t="s">
        <v>319</v>
      </c>
    </row>
    <row r="113" spans="2:3" ht="24" customHeight="1" x14ac:dyDescent="0.4">
      <c r="B113" s="64" t="s">
        <v>322</v>
      </c>
      <c r="C113" s="65" t="s">
        <v>321</v>
      </c>
    </row>
    <row r="114" spans="2:3" ht="24" customHeight="1" x14ac:dyDescent="0.4">
      <c r="B114" s="64" t="s">
        <v>324</v>
      </c>
      <c r="C114" s="65" t="s">
        <v>323</v>
      </c>
    </row>
    <row r="115" spans="2:3" ht="24" customHeight="1" x14ac:dyDescent="0.4">
      <c r="B115" s="64" t="s">
        <v>326</v>
      </c>
      <c r="C115" s="65" t="s">
        <v>325</v>
      </c>
    </row>
    <row r="116" spans="2:3" ht="24" customHeight="1" x14ac:dyDescent="0.4">
      <c r="B116" s="64" t="s">
        <v>328</v>
      </c>
      <c r="C116" s="65" t="s">
        <v>327</v>
      </c>
    </row>
    <row r="117" spans="2:3" ht="24" customHeight="1" x14ac:dyDescent="0.4">
      <c r="B117" s="64" t="s">
        <v>330</v>
      </c>
      <c r="C117" s="65" t="s">
        <v>329</v>
      </c>
    </row>
    <row r="118" spans="2:3" ht="24" customHeight="1" x14ac:dyDescent="0.4">
      <c r="B118" s="64" t="s">
        <v>332</v>
      </c>
      <c r="C118" s="65" t="s">
        <v>331</v>
      </c>
    </row>
    <row r="119" spans="2:3" ht="24" customHeight="1" x14ac:dyDescent="0.4">
      <c r="B119" s="64" t="s">
        <v>334</v>
      </c>
      <c r="C119" s="65" t="s">
        <v>333</v>
      </c>
    </row>
    <row r="120" spans="2:3" ht="24" customHeight="1" x14ac:dyDescent="0.4">
      <c r="B120" s="64" t="s">
        <v>336</v>
      </c>
      <c r="C120" s="65" t="s">
        <v>335</v>
      </c>
    </row>
    <row r="121" spans="2:3" ht="24" customHeight="1" x14ac:dyDescent="0.4">
      <c r="B121" s="64" t="s">
        <v>338</v>
      </c>
      <c r="C121" s="65" t="s">
        <v>337</v>
      </c>
    </row>
    <row r="122" spans="2:3" ht="24" customHeight="1" x14ac:dyDescent="0.4">
      <c r="B122" s="64" t="s">
        <v>340</v>
      </c>
      <c r="C122" s="65" t="s">
        <v>339</v>
      </c>
    </row>
    <row r="123" spans="2:3" ht="24" customHeight="1" x14ac:dyDescent="0.4">
      <c r="B123" s="64" t="s">
        <v>342</v>
      </c>
      <c r="C123" s="65" t="s">
        <v>341</v>
      </c>
    </row>
    <row r="124" spans="2:3" ht="24" customHeight="1" x14ac:dyDescent="0.4">
      <c r="B124" s="64" t="s">
        <v>344</v>
      </c>
      <c r="C124" s="65" t="s">
        <v>343</v>
      </c>
    </row>
    <row r="125" spans="2:3" ht="24" customHeight="1" x14ac:dyDescent="0.4">
      <c r="B125" s="64" t="s">
        <v>346</v>
      </c>
      <c r="C125" s="65" t="s">
        <v>345</v>
      </c>
    </row>
    <row r="126" spans="2:3" ht="24" customHeight="1" x14ac:dyDescent="0.4">
      <c r="B126" s="64" t="s">
        <v>348</v>
      </c>
      <c r="C126" s="65" t="s">
        <v>347</v>
      </c>
    </row>
    <row r="127" spans="2:3" ht="24" customHeight="1" x14ac:dyDescent="0.4">
      <c r="B127" s="64" t="s">
        <v>350</v>
      </c>
      <c r="C127" s="65" t="s">
        <v>349</v>
      </c>
    </row>
    <row r="128" spans="2:3" ht="24" customHeight="1" x14ac:dyDescent="0.4">
      <c r="B128" s="64" t="s">
        <v>352</v>
      </c>
      <c r="C128" s="65" t="s">
        <v>351</v>
      </c>
    </row>
    <row r="129" spans="2:3" ht="24" customHeight="1" x14ac:dyDescent="0.4">
      <c r="B129" s="64" t="s">
        <v>354</v>
      </c>
      <c r="C129" s="65" t="s">
        <v>353</v>
      </c>
    </row>
    <row r="130" spans="2:3" ht="24" customHeight="1" x14ac:dyDescent="0.4">
      <c r="B130" s="64" t="s">
        <v>356</v>
      </c>
      <c r="C130" s="65" t="s">
        <v>355</v>
      </c>
    </row>
    <row r="131" spans="2:3" ht="24" customHeight="1" x14ac:dyDescent="0.4">
      <c r="B131" s="64" t="s">
        <v>358</v>
      </c>
      <c r="C131" s="65" t="s">
        <v>357</v>
      </c>
    </row>
    <row r="132" spans="2:3" ht="24" customHeight="1" x14ac:dyDescent="0.4">
      <c r="B132" s="64" t="s">
        <v>360</v>
      </c>
      <c r="C132" s="65" t="s">
        <v>359</v>
      </c>
    </row>
    <row r="133" spans="2:3" ht="24" customHeight="1" x14ac:dyDescent="0.4">
      <c r="B133" s="64" t="s">
        <v>362</v>
      </c>
      <c r="C133" s="65" t="s">
        <v>361</v>
      </c>
    </row>
    <row r="134" spans="2:3" ht="24" customHeight="1" x14ac:dyDescent="0.4">
      <c r="B134" s="64" t="s">
        <v>364</v>
      </c>
      <c r="C134" s="65" t="s">
        <v>363</v>
      </c>
    </row>
    <row r="135" spans="2:3" ht="24" customHeight="1" x14ac:dyDescent="0.4">
      <c r="B135" s="64" t="s">
        <v>366</v>
      </c>
      <c r="C135" s="65" t="s">
        <v>365</v>
      </c>
    </row>
    <row r="136" spans="2:3" ht="24" customHeight="1" x14ac:dyDescent="0.4">
      <c r="B136" s="64" t="s">
        <v>368</v>
      </c>
      <c r="C136" s="65" t="s">
        <v>367</v>
      </c>
    </row>
    <row r="137" spans="2:3" ht="24" customHeight="1" x14ac:dyDescent="0.4">
      <c r="B137" s="64" t="s">
        <v>370</v>
      </c>
      <c r="C137" s="65" t="s">
        <v>369</v>
      </c>
    </row>
    <row r="138" spans="2:3" ht="24" customHeight="1" x14ac:dyDescent="0.4">
      <c r="B138" s="64" t="s">
        <v>372</v>
      </c>
      <c r="C138" s="65" t="s">
        <v>371</v>
      </c>
    </row>
    <row r="139" spans="2:3" ht="24" customHeight="1" x14ac:dyDescent="0.4">
      <c r="B139" s="64" t="s">
        <v>374</v>
      </c>
      <c r="C139" s="65" t="s">
        <v>373</v>
      </c>
    </row>
    <row r="140" spans="2:3" ht="24" customHeight="1" x14ac:dyDescent="0.4">
      <c r="B140" s="64" t="s">
        <v>376</v>
      </c>
      <c r="C140" s="65" t="s">
        <v>375</v>
      </c>
    </row>
    <row r="141" spans="2:3" ht="24" customHeight="1" x14ac:dyDescent="0.4">
      <c r="B141" s="64" t="s">
        <v>378</v>
      </c>
      <c r="C141" s="65" t="s">
        <v>377</v>
      </c>
    </row>
    <row r="142" spans="2:3" ht="24" customHeight="1" x14ac:dyDescent="0.4">
      <c r="B142" s="64" t="s">
        <v>380</v>
      </c>
      <c r="C142" s="65" t="s">
        <v>379</v>
      </c>
    </row>
    <row r="143" spans="2:3" ht="24" customHeight="1" x14ac:dyDescent="0.4">
      <c r="B143" s="64" t="s">
        <v>382</v>
      </c>
      <c r="C143" s="65" t="s">
        <v>381</v>
      </c>
    </row>
    <row r="144" spans="2:3" ht="24" customHeight="1" x14ac:dyDescent="0.4">
      <c r="B144" s="64" t="s">
        <v>384</v>
      </c>
      <c r="C144" s="65" t="s">
        <v>383</v>
      </c>
    </row>
    <row r="145" spans="2:3" ht="24" customHeight="1" x14ac:dyDescent="0.4">
      <c r="B145" s="64" t="s">
        <v>386</v>
      </c>
      <c r="C145" s="65" t="s">
        <v>385</v>
      </c>
    </row>
    <row r="146" spans="2:3" ht="24" customHeight="1" x14ac:dyDescent="0.4">
      <c r="B146" s="64" t="s">
        <v>388</v>
      </c>
      <c r="C146" s="65" t="s">
        <v>387</v>
      </c>
    </row>
    <row r="147" spans="2:3" ht="24" customHeight="1" x14ac:dyDescent="0.4">
      <c r="B147" s="64" t="s">
        <v>390</v>
      </c>
      <c r="C147" s="65" t="s">
        <v>389</v>
      </c>
    </row>
    <row r="148" spans="2:3" ht="24" customHeight="1" x14ac:dyDescent="0.4">
      <c r="B148" s="64" t="s">
        <v>392</v>
      </c>
      <c r="C148" s="65" t="s">
        <v>391</v>
      </c>
    </row>
    <row r="149" spans="2:3" ht="24" customHeight="1" x14ac:dyDescent="0.4">
      <c r="B149" s="64" t="s">
        <v>394</v>
      </c>
      <c r="C149" s="65" t="s">
        <v>393</v>
      </c>
    </row>
    <row r="150" spans="2:3" ht="24" customHeight="1" x14ac:dyDescent="0.4">
      <c r="B150" s="64" t="s">
        <v>396</v>
      </c>
      <c r="C150" s="65" t="s">
        <v>395</v>
      </c>
    </row>
    <row r="151" spans="2:3" ht="24" customHeight="1" x14ac:dyDescent="0.4">
      <c r="B151" s="64" t="s">
        <v>398</v>
      </c>
      <c r="C151" s="65" t="s">
        <v>397</v>
      </c>
    </row>
    <row r="152" spans="2:3" ht="24" customHeight="1" x14ac:dyDescent="0.4">
      <c r="B152" s="64" t="s">
        <v>400</v>
      </c>
      <c r="C152" s="65" t="s">
        <v>399</v>
      </c>
    </row>
    <row r="153" spans="2:3" ht="24" customHeight="1" x14ac:dyDescent="0.4">
      <c r="B153" s="64" t="s">
        <v>402</v>
      </c>
      <c r="C153" s="65" t="s">
        <v>401</v>
      </c>
    </row>
    <row r="154" spans="2:3" ht="24" customHeight="1" x14ac:dyDescent="0.4">
      <c r="B154" s="64" t="s">
        <v>404</v>
      </c>
      <c r="C154" s="65" t="s">
        <v>403</v>
      </c>
    </row>
    <row r="155" spans="2:3" ht="24" customHeight="1" x14ac:dyDescent="0.4">
      <c r="B155" s="64" t="s">
        <v>406</v>
      </c>
      <c r="C155" s="65" t="s">
        <v>405</v>
      </c>
    </row>
    <row r="156" spans="2:3" ht="24" customHeight="1" x14ac:dyDescent="0.4">
      <c r="B156" s="64" t="s">
        <v>408</v>
      </c>
      <c r="C156" s="65" t="s">
        <v>407</v>
      </c>
    </row>
    <row r="157" spans="2:3" ht="24" customHeight="1" x14ac:dyDescent="0.4">
      <c r="B157" s="64" t="s">
        <v>410</v>
      </c>
      <c r="C157" s="65" t="s">
        <v>409</v>
      </c>
    </row>
    <row r="158" spans="2:3" ht="24" customHeight="1" x14ac:dyDescent="0.4">
      <c r="B158" s="64" t="s">
        <v>412</v>
      </c>
      <c r="C158" s="65" t="s">
        <v>411</v>
      </c>
    </row>
    <row r="159" spans="2:3" ht="24" customHeight="1" x14ac:dyDescent="0.4">
      <c r="B159" s="64" t="s">
        <v>414</v>
      </c>
      <c r="C159" s="65" t="s">
        <v>413</v>
      </c>
    </row>
    <row r="160" spans="2:3" ht="24" customHeight="1" x14ac:dyDescent="0.4">
      <c r="B160" s="64" t="s">
        <v>416</v>
      </c>
      <c r="C160" s="65" t="s">
        <v>415</v>
      </c>
    </row>
    <row r="161" spans="2:3" ht="24" customHeight="1" x14ac:dyDescent="0.4">
      <c r="B161" s="64" t="s">
        <v>418</v>
      </c>
      <c r="C161" s="65" t="s">
        <v>417</v>
      </c>
    </row>
    <row r="162" spans="2:3" ht="24" customHeight="1" x14ac:dyDescent="0.4">
      <c r="B162" s="64" t="s">
        <v>420</v>
      </c>
      <c r="C162" s="65" t="s">
        <v>419</v>
      </c>
    </row>
    <row r="163" spans="2:3" ht="24" customHeight="1" x14ac:dyDescent="0.4">
      <c r="B163" s="64" t="s">
        <v>422</v>
      </c>
      <c r="C163" s="65" t="s">
        <v>421</v>
      </c>
    </row>
    <row r="164" spans="2:3" ht="24" customHeight="1" x14ac:dyDescent="0.4">
      <c r="B164" s="64" t="s">
        <v>424</v>
      </c>
      <c r="C164" s="65" t="s">
        <v>423</v>
      </c>
    </row>
    <row r="165" spans="2:3" ht="24" customHeight="1" x14ac:dyDescent="0.4">
      <c r="B165" s="64" t="s">
        <v>426</v>
      </c>
      <c r="C165" s="65" t="s">
        <v>425</v>
      </c>
    </row>
    <row r="166" spans="2:3" ht="24" customHeight="1" x14ac:dyDescent="0.4">
      <c r="B166" s="64" t="s">
        <v>428</v>
      </c>
      <c r="C166" s="65" t="s">
        <v>427</v>
      </c>
    </row>
    <row r="167" spans="2:3" ht="24" customHeight="1" x14ac:dyDescent="0.4">
      <c r="B167" s="64" t="s">
        <v>430</v>
      </c>
      <c r="C167" s="65" t="s">
        <v>429</v>
      </c>
    </row>
    <row r="168" spans="2:3" ht="24" customHeight="1" x14ac:dyDescent="0.4">
      <c r="B168" s="64" t="s">
        <v>432</v>
      </c>
      <c r="C168" s="65" t="s">
        <v>431</v>
      </c>
    </row>
    <row r="169" spans="2:3" ht="24" customHeight="1" x14ac:dyDescent="0.4">
      <c r="B169" s="64" t="s">
        <v>434</v>
      </c>
      <c r="C169" s="65" t="s">
        <v>433</v>
      </c>
    </row>
    <row r="170" spans="2:3" ht="24" customHeight="1" x14ac:dyDescent="0.4">
      <c r="B170" s="64" t="s">
        <v>436</v>
      </c>
      <c r="C170" s="65" t="s">
        <v>435</v>
      </c>
    </row>
    <row r="171" spans="2:3" ht="24" customHeight="1" x14ac:dyDescent="0.4">
      <c r="B171" s="64" t="s">
        <v>438</v>
      </c>
      <c r="C171" s="65" t="s">
        <v>437</v>
      </c>
    </row>
    <row r="172" spans="2:3" ht="24" customHeight="1" x14ac:dyDescent="0.4">
      <c r="B172" s="64" t="s">
        <v>440</v>
      </c>
      <c r="C172" s="65" t="s">
        <v>439</v>
      </c>
    </row>
    <row r="173" spans="2:3" ht="24" customHeight="1" x14ac:dyDescent="0.4">
      <c r="B173" s="64" t="s">
        <v>442</v>
      </c>
      <c r="C173" s="65" t="s">
        <v>441</v>
      </c>
    </row>
    <row r="174" spans="2:3" ht="24" customHeight="1" x14ac:dyDescent="0.4">
      <c r="B174" s="64" t="s">
        <v>444</v>
      </c>
      <c r="C174" s="65" t="s">
        <v>443</v>
      </c>
    </row>
    <row r="175" spans="2:3" ht="24" customHeight="1" x14ac:dyDescent="0.4">
      <c r="B175" s="64" t="s">
        <v>446</v>
      </c>
      <c r="C175" s="65" t="s">
        <v>445</v>
      </c>
    </row>
    <row r="176" spans="2:3" ht="24" customHeight="1" x14ac:dyDescent="0.4">
      <c r="B176" s="64" t="s">
        <v>448</v>
      </c>
      <c r="C176" s="65" t="s">
        <v>447</v>
      </c>
    </row>
    <row r="177" spans="2:3" ht="24" customHeight="1" x14ac:dyDescent="0.4">
      <c r="B177" s="64" t="s">
        <v>450</v>
      </c>
      <c r="C177" s="65" t="s">
        <v>449</v>
      </c>
    </row>
    <row r="178" spans="2:3" ht="24" customHeight="1" x14ac:dyDescent="0.4">
      <c r="B178" s="64" t="s">
        <v>452</v>
      </c>
      <c r="C178" s="65" t="s">
        <v>451</v>
      </c>
    </row>
    <row r="179" spans="2:3" ht="24" customHeight="1" x14ac:dyDescent="0.4">
      <c r="B179" s="64" t="s">
        <v>454</v>
      </c>
      <c r="C179" s="65" t="s">
        <v>453</v>
      </c>
    </row>
    <row r="180" spans="2:3" ht="24" customHeight="1" x14ac:dyDescent="0.4">
      <c r="B180" s="64" t="s">
        <v>456</v>
      </c>
      <c r="C180" s="65" t="s">
        <v>455</v>
      </c>
    </row>
    <row r="181" spans="2:3" ht="24" customHeight="1" x14ac:dyDescent="0.4">
      <c r="B181" s="64" t="s">
        <v>458</v>
      </c>
      <c r="C181" s="65" t="s">
        <v>457</v>
      </c>
    </row>
    <row r="182" spans="2:3" ht="24" customHeight="1" x14ac:dyDescent="0.4">
      <c r="B182" s="64" t="s">
        <v>460</v>
      </c>
      <c r="C182" s="65" t="s">
        <v>459</v>
      </c>
    </row>
    <row r="183" spans="2:3" ht="24" customHeight="1" x14ac:dyDescent="0.4">
      <c r="B183" s="64" t="s">
        <v>462</v>
      </c>
      <c r="C183" s="65" t="s">
        <v>461</v>
      </c>
    </row>
    <row r="184" spans="2:3" ht="24" customHeight="1" x14ac:dyDescent="0.4">
      <c r="B184" s="64" t="s">
        <v>464</v>
      </c>
      <c r="C184" s="65" t="s">
        <v>463</v>
      </c>
    </row>
    <row r="185" spans="2:3" ht="24" customHeight="1" x14ac:dyDescent="0.4">
      <c r="B185" s="64" t="s">
        <v>466</v>
      </c>
      <c r="C185" s="65" t="s">
        <v>465</v>
      </c>
    </row>
    <row r="186" spans="2:3" ht="24" customHeight="1" x14ac:dyDescent="0.4">
      <c r="B186" s="64" t="s">
        <v>468</v>
      </c>
      <c r="C186" s="65" t="s">
        <v>467</v>
      </c>
    </row>
    <row r="187" spans="2:3" ht="24" customHeight="1" x14ac:dyDescent="0.4">
      <c r="B187" s="64" t="s">
        <v>470</v>
      </c>
      <c r="C187" s="65" t="s">
        <v>469</v>
      </c>
    </row>
    <row r="188" spans="2:3" ht="24" customHeight="1" x14ac:dyDescent="0.4">
      <c r="B188" s="64" t="s">
        <v>472</v>
      </c>
      <c r="C188" s="65" t="s">
        <v>471</v>
      </c>
    </row>
    <row r="189" spans="2:3" ht="24" customHeight="1" x14ac:dyDescent="0.4">
      <c r="B189" s="64" t="s">
        <v>474</v>
      </c>
      <c r="C189" s="65" t="s">
        <v>473</v>
      </c>
    </row>
    <row r="190" spans="2:3" ht="24" customHeight="1" x14ac:dyDescent="0.4">
      <c r="B190" s="64" t="s">
        <v>476</v>
      </c>
      <c r="C190" s="65" t="s">
        <v>475</v>
      </c>
    </row>
    <row r="191" spans="2:3" ht="24" customHeight="1" x14ac:dyDescent="0.4">
      <c r="B191" s="64" t="s">
        <v>478</v>
      </c>
      <c r="C191" s="65" t="s">
        <v>477</v>
      </c>
    </row>
    <row r="192" spans="2:3" ht="24" customHeight="1" x14ac:dyDescent="0.4">
      <c r="B192" s="64" t="s">
        <v>480</v>
      </c>
      <c r="C192" s="65" t="s">
        <v>479</v>
      </c>
    </row>
    <row r="193" spans="2:3" ht="24" customHeight="1" x14ac:dyDescent="0.4">
      <c r="B193" s="64" t="s">
        <v>482</v>
      </c>
      <c r="C193" s="65" t="s">
        <v>481</v>
      </c>
    </row>
    <row r="194" spans="2:3" ht="24" customHeight="1" x14ac:dyDescent="0.4">
      <c r="B194" s="64" t="s">
        <v>484</v>
      </c>
      <c r="C194" s="65" t="s">
        <v>483</v>
      </c>
    </row>
    <row r="195" spans="2:3" ht="24" customHeight="1" x14ac:dyDescent="0.4">
      <c r="B195" s="64" t="s">
        <v>486</v>
      </c>
      <c r="C195" s="65" t="s">
        <v>485</v>
      </c>
    </row>
    <row r="196" spans="2:3" ht="24" customHeight="1" x14ac:dyDescent="0.4">
      <c r="B196" s="64" t="s">
        <v>488</v>
      </c>
      <c r="C196" s="65" t="s">
        <v>487</v>
      </c>
    </row>
    <row r="197" spans="2:3" ht="24" customHeight="1" x14ac:dyDescent="0.4">
      <c r="B197" s="66" t="s">
        <v>490</v>
      </c>
      <c r="C197" s="65" t="s">
        <v>489</v>
      </c>
    </row>
    <row r="198" spans="2:3" ht="24" customHeight="1" x14ac:dyDescent="0.4">
      <c r="B198" s="64" t="s">
        <v>492</v>
      </c>
      <c r="C198" s="65" t="s">
        <v>491</v>
      </c>
    </row>
    <row r="199" spans="2:3" ht="24" customHeight="1" x14ac:dyDescent="0.4">
      <c r="B199" s="64" t="s">
        <v>494</v>
      </c>
      <c r="C199" s="65" t="s">
        <v>493</v>
      </c>
    </row>
    <row r="200" spans="2:3" ht="24" customHeight="1" x14ac:dyDescent="0.4">
      <c r="B200" s="64" t="s">
        <v>496</v>
      </c>
      <c r="C200" s="65" t="s">
        <v>495</v>
      </c>
    </row>
    <row r="201" spans="2:3" ht="24" customHeight="1" x14ac:dyDescent="0.4">
      <c r="B201" s="64" t="s">
        <v>498</v>
      </c>
      <c r="C201" s="65" t="s">
        <v>497</v>
      </c>
    </row>
    <row r="202" spans="2:3" ht="24" customHeight="1" x14ac:dyDescent="0.4">
      <c r="B202" s="64" t="s">
        <v>500</v>
      </c>
      <c r="C202" s="65" t="s">
        <v>499</v>
      </c>
    </row>
    <row r="203" spans="2:3" ht="24" customHeight="1" x14ac:dyDescent="0.4">
      <c r="B203" s="64" t="s">
        <v>502</v>
      </c>
      <c r="C203" s="65" t="s">
        <v>501</v>
      </c>
    </row>
    <row r="204" spans="2:3" ht="24" customHeight="1" x14ac:dyDescent="0.4">
      <c r="B204" s="64" t="s">
        <v>504</v>
      </c>
      <c r="C204" s="65" t="s">
        <v>503</v>
      </c>
    </row>
    <row r="205" spans="2:3" ht="24" customHeight="1" x14ac:dyDescent="0.4">
      <c r="B205" s="64" t="s">
        <v>506</v>
      </c>
      <c r="C205" s="65" t="s">
        <v>505</v>
      </c>
    </row>
    <row r="206" spans="2:3" ht="24" customHeight="1" x14ac:dyDescent="0.4">
      <c r="B206" s="64" t="s">
        <v>508</v>
      </c>
      <c r="C206" s="65" t="s">
        <v>507</v>
      </c>
    </row>
    <row r="207" spans="2:3" ht="24" customHeight="1" x14ac:dyDescent="0.4">
      <c r="B207" s="64" t="s">
        <v>510</v>
      </c>
      <c r="C207" s="65" t="s">
        <v>509</v>
      </c>
    </row>
    <row r="208" spans="2:3" ht="24" customHeight="1" x14ac:dyDescent="0.4">
      <c r="B208" s="64" t="s">
        <v>512</v>
      </c>
      <c r="C208" s="65" t="s">
        <v>511</v>
      </c>
    </row>
    <row r="209" spans="2:3" ht="24" customHeight="1" x14ac:dyDescent="0.4">
      <c r="B209" s="64" t="s">
        <v>514</v>
      </c>
      <c r="C209" s="65" t="s">
        <v>513</v>
      </c>
    </row>
    <row r="210" spans="2:3" ht="24" customHeight="1" x14ac:dyDescent="0.4">
      <c r="B210" s="64" t="s">
        <v>516</v>
      </c>
      <c r="C210" s="65" t="s">
        <v>515</v>
      </c>
    </row>
    <row r="211" spans="2:3" ht="24" customHeight="1" x14ac:dyDescent="0.4">
      <c r="B211" s="64" t="s">
        <v>518</v>
      </c>
      <c r="C211" s="65" t="s">
        <v>517</v>
      </c>
    </row>
    <row r="212" spans="2:3" ht="24" customHeight="1" x14ac:dyDescent="0.4">
      <c r="B212" s="64" t="s">
        <v>520</v>
      </c>
      <c r="C212" s="65" t="s">
        <v>519</v>
      </c>
    </row>
    <row r="213" spans="2:3" ht="24" customHeight="1" x14ac:dyDescent="0.4">
      <c r="B213" s="64" t="s">
        <v>522</v>
      </c>
      <c r="C213" s="65" t="s">
        <v>521</v>
      </c>
    </row>
    <row r="214" spans="2:3" ht="24" customHeight="1" x14ac:dyDescent="0.4">
      <c r="B214" s="64" t="s">
        <v>524</v>
      </c>
      <c r="C214" s="65" t="s">
        <v>523</v>
      </c>
    </row>
    <row r="215" spans="2:3" ht="24" customHeight="1" x14ac:dyDescent="0.4">
      <c r="B215" s="64" t="s">
        <v>526</v>
      </c>
      <c r="C215" s="65" t="s">
        <v>525</v>
      </c>
    </row>
    <row r="216" spans="2:3" ht="24" customHeight="1" x14ac:dyDescent="0.4">
      <c r="B216" s="64" t="s">
        <v>528</v>
      </c>
      <c r="C216" s="65" t="s">
        <v>527</v>
      </c>
    </row>
    <row r="217" spans="2:3" ht="24" customHeight="1" x14ac:dyDescent="0.4">
      <c r="B217" s="64" t="s">
        <v>530</v>
      </c>
      <c r="C217" s="65" t="s">
        <v>529</v>
      </c>
    </row>
    <row r="218" spans="2:3" ht="24" customHeight="1" x14ac:dyDescent="0.4">
      <c r="B218" s="64" t="s">
        <v>532</v>
      </c>
      <c r="C218" s="65" t="s">
        <v>531</v>
      </c>
    </row>
    <row r="219" spans="2:3" ht="24" customHeight="1" x14ac:dyDescent="0.4">
      <c r="B219" s="64" t="s">
        <v>534</v>
      </c>
      <c r="C219" s="65" t="s">
        <v>533</v>
      </c>
    </row>
    <row r="220" spans="2:3" ht="24" customHeight="1" x14ac:dyDescent="0.4">
      <c r="B220" s="64" t="s">
        <v>536</v>
      </c>
      <c r="C220" s="65" t="s">
        <v>535</v>
      </c>
    </row>
    <row r="221" spans="2:3" ht="24" customHeight="1" x14ac:dyDescent="0.4">
      <c r="B221" s="64" t="s">
        <v>538</v>
      </c>
      <c r="C221" s="65" t="s">
        <v>537</v>
      </c>
    </row>
    <row r="222" spans="2:3" ht="24" customHeight="1" x14ac:dyDescent="0.4">
      <c r="B222" s="64" t="s">
        <v>540</v>
      </c>
      <c r="C222" s="65" t="s">
        <v>539</v>
      </c>
    </row>
    <row r="223" spans="2:3" ht="24" customHeight="1" x14ac:dyDescent="0.4">
      <c r="B223" s="64" t="s">
        <v>542</v>
      </c>
      <c r="C223" s="65" t="s">
        <v>541</v>
      </c>
    </row>
    <row r="224" spans="2:3" ht="24" customHeight="1" x14ac:dyDescent="0.4">
      <c r="B224" s="64" t="s">
        <v>544</v>
      </c>
      <c r="C224" s="65" t="s">
        <v>543</v>
      </c>
    </row>
    <row r="225" spans="2:3" ht="24" customHeight="1" x14ac:dyDescent="0.4">
      <c r="B225" s="64" t="s">
        <v>546</v>
      </c>
      <c r="C225" s="65" t="s">
        <v>545</v>
      </c>
    </row>
    <row r="226" spans="2:3" ht="24" customHeight="1" x14ac:dyDescent="0.4">
      <c r="B226" s="64" t="s">
        <v>548</v>
      </c>
      <c r="C226" s="65" t="s">
        <v>547</v>
      </c>
    </row>
    <row r="227" spans="2:3" ht="24" customHeight="1" x14ac:dyDescent="0.4">
      <c r="B227" s="64" t="s">
        <v>550</v>
      </c>
      <c r="C227" s="65" t="s">
        <v>549</v>
      </c>
    </row>
    <row r="228" spans="2:3" ht="24" customHeight="1" x14ac:dyDescent="0.4">
      <c r="B228" s="64" t="s">
        <v>552</v>
      </c>
      <c r="C228" s="65" t="s">
        <v>551</v>
      </c>
    </row>
    <row r="229" spans="2:3" ht="24" customHeight="1" x14ac:dyDescent="0.4">
      <c r="B229" s="64" t="s">
        <v>554</v>
      </c>
      <c r="C229" s="65" t="s">
        <v>553</v>
      </c>
    </row>
    <row r="230" spans="2:3" ht="24" customHeight="1" x14ac:dyDescent="0.4">
      <c r="B230" s="64" t="s">
        <v>556</v>
      </c>
      <c r="C230" s="65" t="s">
        <v>555</v>
      </c>
    </row>
    <row r="231" spans="2:3" ht="24" customHeight="1" x14ac:dyDescent="0.4">
      <c r="B231" s="64" t="s">
        <v>558</v>
      </c>
      <c r="C231" s="65" t="s">
        <v>557</v>
      </c>
    </row>
    <row r="232" spans="2:3" ht="24" customHeight="1" x14ac:dyDescent="0.4">
      <c r="B232" s="64" t="s">
        <v>560</v>
      </c>
      <c r="C232" s="65" t="s">
        <v>559</v>
      </c>
    </row>
    <row r="233" spans="2:3" ht="24" customHeight="1" x14ac:dyDescent="0.4">
      <c r="B233" s="64" t="s">
        <v>562</v>
      </c>
      <c r="C233" s="65" t="s">
        <v>561</v>
      </c>
    </row>
    <row r="234" spans="2:3" ht="24" customHeight="1" x14ac:dyDescent="0.4">
      <c r="B234" s="64" t="s">
        <v>564</v>
      </c>
      <c r="C234" s="65" t="s">
        <v>563</v>
      </c>
    </row>
    <row r="235" spans="2:3" ht="24" customHeight="1" x14ac:dyDescent="0.4">
      <c r="B235" s="64" t="s">
        <v>566</v>
      </c>
      <c r="C235" s="65" t="s">
        <v>565</v>
      </c>
    </row>
    <row r="236" spans="2:3" ht="24" customHeight="1" x14ac:dyDescent="0.4">
      <c r="B236" s="64" t="s">
        <v>568</v>
      </c>
      <c r="C236" s="65" t="s">
        <v>567</v>
      </c>
    </row>
    <row r="237" spans="2:3" ht="24" customHeight="1" x14ac:dyDescent="0.4">
      <c r="B237" s="64" t="s">
        <v>570</v>
      </c>
      <c r="C237" s="65" t="s">
        <v>569</v>
      </c>
    </row>
    <row r="238" spans="2:3" ht="24" customHeight="1" x14ac:dyDescent="0.4">
      <c r="B238" s="64" t="s">
        <v>572</v>
      </c>
      <c r="C238" s="65" t="s">
        <v>571</v>
      </c>
    </row>
    <row r="239" spans="2:3" ht="24" customHeight="1" x14ac:dyDescent="0.4">
      <c r="B239" s="64" t="s">
        <v>574</v>
      </c>
      <c r="C239" s="65" t="s">
        <v>573</v>
      </c>
    </row>
    <row r="240" spans="2:3" ht="24" customHeight="1" x14ac:dyDescent="0.4">
      <c r="B240" s="64" t="s">
        <v>576</v>
      </c>
      <c r="C240" s="65" t="s">
        <v>575</v>
      </c>
    </row>
    <row r="241" spans="2:3" ht="24" customHeight="1" x14ac:dyDescent="0.4">
      <c r="B241" s="64" t="s">
        <v>578</v>
      </c>
      <c r="C241" s="65" t="s">
        <v>577</v>
      </c>
    </row>
    <row r="242" spans="2:3" ht="24" customHeight="1" x14ac:dyDescent="0.4">
      <c r="B242" s="64" t="s">
        <v>580</v>
      </c>
      <c r="C242" s="65" t="s">
        <v>579</v>
      </c>
    </row>
    <row r="243" spans="2:3" ht="24" customHeight="1" x14ac:dyDescent="0.4">
      <c r="B243" s="64" t="s">
        <v>582</v>
      </c>
      <c r="C243" s="65" t="s">
        <v>581</v>
      </c>
    </row>
    <row r="244" spans="2:3" ht="24" customHeight="1" x14ac:dyDescent="0.4">
      <c r="B244" s="64" t="s">
        <v>584</v>
      </c>
      <c r="C244" s="65" t="s">
        <v>583</v>
      </c>
    </row>
    <row r="245" spans="2:3" ht="24" customHeight="1" x14ac:dyDescent="0.4">
      <c r="B245" s="64" t="s">
        <v>586</v>
      </c>
      <c r="C245" s="65" t="s">
        <v>585</v>
      </c>
    </row>
    <row r="246" spans="2:3" ht="24" customHeight="1" x14ac:dyDescent="0.4">
      <c r="B246" s="64" t="s">
        <v>588</v>
      </c>
      <c r="C246" s="65" t="s">
        <v>587</v>
      </c>
    </row>
    <row r="247" spans="2:3" ht="24" customHeight="1" x14ac:dyDescent="0.4">
      <c r="B247" s="64" t="s">
        <v>590</v>
      </c>
      <c r="C247" s="65" t="s">
        <v>589</v>
      </c>
    </row>
    <row r="248" spans="2:3" ht="24" customHeight="1" x14ac:dyDescent="0.4">
      <c r="B248" s="64" t="s">
        <v>591</v>
      </c>
      <c r="C248" s="65">
        <v>999</v>
      </c>
    </row>
  </sheetData>
  <mergeCells count="1">
    <mergeCell ref="B2:C2"/>
  </mergeCells>
  <phoneticPr fontId="1"/>
  <pageMargins left="0.31496062992125984" right="0.31496062992125984" top="0.15748031496062992" bottom="0.35433070866141736" header="0.31496062992125984" footer="0.31496062992125984"/>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2FAB4F7616B7B49B01BFDCC086422EA" ma:contentTypeVersion="13" ma:contentTypeDescription="新しいドキュメントを作成します。" ma:contentTypeScope="" ma:versionID="a02a3f3cc142cee722611856364d2ef8">
  <xsd:schema xmlns:xsd="http://www.w3.org/2001/XMLSchema" xmlns:xs="http://www.w3.org/2001/XMLSchema" xmlns:p="http://schemas.microsoft.com/office/2006/metadata/properties" xmlns:ns2="1b8d33ed-95b7-4cb8-bda6-e18ddc8ac09d" xmlns:ns3="44856c1c-163a-4db4-9f2d-e69ab44d016d" targetNamespace="http://schemas.microsoft.com/office/2006/metadata/properties" ma:root="true" ma:fieldsID="58401f783fe52b8f356bd46011f34995" ns2:_="" ns3:_="">
    <xsd:import namespace="1b8d33ed-95b7-4cb8-bda6-e18ddc8ac09d"/>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8d33ed-95b7-4cb8-bda6-e18ddc8ac09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dc523b8-2966-4854-b339-70e273653dc9}"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b8d33ed-95b7-4cb8-bda6-e18ddc8ac09d">
      <Terms xmlns="http://schemas.microsoft.com/office/infopath/2007/PartnerControls"/>
    </lcf76f155ced4ddcb4097134ff3c332f>
    <Owner xmlns="1b8d33ed-95b7-4cb8-bda6-e18ddc8ac09d">
      <UserInfo>
        <DisplayName/>
        <AccountId xsi:nil="true"/>
        <AccountType/>
      </UserInfo>
    </Owner>
    <TaxCatchAll xmlns="44856c1c-163a-4db4-9f2d-e69ab44d016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565A84-5E09-4905-AEC5-31166BD651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8d33ed-95b7-4cb8-bda6-e18ddc8ac09d"/>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A92CD1-D418-4A0F-8565-FC16CB9505C0}">
  <ds:schemaRefs>
    <ds:schemaRef ds:uri="http://schemas.microsoft.com/office/infopath/2007/PartnerControls"/>
    <ds:schemaRef ds:uri="http://purl.org/dc/elements/1.1/"/>
    <ds:schemaRef ds:uri="http://purl.org/dc/dcmitype/"/>
    <ds:schemaRef ds:uri="44856c1c-163a-4db4-9f2d-e69ab44d016d"/>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www.w3.org/XML/1998/namespace"/>
    <ds:schemaRef ds:uri="1b8d33ed-95b7-4cb8-bda6-e18ddc8ac09d"/>
  </ds:schemaRefs>
</ds:datastoreItem>
</file>

<file path=customXml/itemProps3.xml><?xml version="1.0" encoding="utf-8"?>
<ds:datastoreItem xmlns:ds="http://schemas.openxmlformats.org/officeDocument/2006/customXml" ds:itemID="{9E84FFE9-4D68-4FEF-92D2-BF98A21B01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様式第８号（第１面）</vt:lpstr>
      <vt:lpstr>様式第８号（第２面）</vt:lpstr>
      <vt:lpstr>様式第８号（第３面）</vt:lpstr>
      <vt:lpstr>様式第８号（第４面）</vt:lpstr>
      <vt:lpstr>様式第８号（第１・２面）入力案内</vt:lpstr>
      <vt:lpstr>職種コード</vt:lpstr>
      <vt:lpstr>国コード</vt:lpstr>
      <vt:lpstr>国コード!Print_Area</vt:lpstr>
      <vt:lpstr>'様式第８号（第１・２面）入力案内'!Print_Area</vt:lpstr>
      <vt:lpstr>'様式第８号（第１面）'!Print_Area</vt:lpstr>
      <vt:lpstr>国コード!Print_Titles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0x01010052FAB4F7616B7B49B01BFDCC086422EA</vt:lpwstr>
  </property>
  <property fmtid="{D5CDD505-2E9C-101B-9397-08002B2CF9AE}" pid="3" name="MediaServiceImageTags">
    <vt:lpwstr/>
  </property>
</Properties>
</file>