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02　安全課\安全課\01　安全衛生業務計画\2021\30_愛知_計画留意通達\"/>
    </mc:Choice>
  </mc:AlternateContent>
  <bookViews>
    <workbookView xWindow="0" yWindow="0" windowWidth="19200" windowHeight="12390"/>
  </bookViews>
  <sheets>
    <sheet name="申込書・受講事業場一覧表" sheetId="3" r:id="rId1"/>
    <sheet name="選択候補" sheetId="4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8" i="3" l="1"/>
  <c r="L11" i="3" l="1"/>
  <c r="I10" i="3"/>
</calcChain>
</file>

<file path=xl/sharedStrings.xml><?xml version="1.0" encoding="utf-8"?>
<sst xmlns="http://schemas.openxmlformats.org/spreadsheetml/2006/main" count="169" uniqueCount="67">
  <si>
    <t>事業場名</t>
    <rPh sb="0" eb="3">
      <t>ジギョウジョウ</t>
    </rPh>
    <rPh sb="3" eb="4">
      <t>メイ</t>
    </rPh>
    <phoneticPr fontId="1"/>
  </si>
  <si>
    <t>所在地</t>
    <rPh sb="0" eb="3">
      <t>ショザイチ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</si>
  <si>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</si>
  <si>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</si>
  <si>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</si>
  <si>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</si>
  <si>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名</t>
    <rPh sb="0" eb="1">
      <t>メイ</t>
    </rPh>
    <phoneticPr fontId="1"/>
  </si>
  <si>
    <t>希望日時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</si>
  <si>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</si>
  <si>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</si>
  <si>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</si>
  <si>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</si>
  <si>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00</t>
    <phoneticPr fontId="1"/>
  </si>
  <si>
    <t>15</t>
  </si>
  <si>
    <t>15</t>
    <phoneticPr fontId="1"/>
  </si>
  <si>
    <t>30</t>
  </si>
  <si>
    <t>30</t>
    <phoneticPr fontId="1"/>
  </si>
  <si>
    <t>45</t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</si>
  <si>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</si>
  <si>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</si>
  <si>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</si>
  <si>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</si>
  <si>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</si>
  <si>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</si>
  <si>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</si>
  <si>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</si>
  <si>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9</t>
    <phoneticPr fontId="1"/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</si>
  <si>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</si>
  <si>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</si>
  <si>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</si>
  <si>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</si>
  <si>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</si>
  <si>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</si>
  <si>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</si>
  <si>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</si>
  <si>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</si>
  <si>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</si>
  <si>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</si>
  <si>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</si>
  <si>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</si>
  <si>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</si>
  <si>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</si>
  <si>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</si>
  <si>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</si>
  <si>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</si>
  <si>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</si>
  <si>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  <phoneticPr fontId="1"/>
  </si>
  <si>
    <t>分 ～</t>
    <rPh sb="0" eb="1">
      <t>フン</t>
    </rPh>
    <phoneticPr fontId="1"/>
  </si>
  <si>
    <t>・参加者を収容できる会場を手配してください。
・マイク、プロジェクター、スクリーン、ホワイトボード等の必要機器を手配してください。
・ノートパソコンは当方で準備します。</t>
    <phoneticPr fontId="1"/>
  </si>
  <si>
    <t>依頼団体</t>
    <phoneticPr fontId="1"/>
  </si>
  <si>
    <t>会場</t>
    <rPh sb="0" eb="2">
      <t>カイジョウ</t>
    </rPh>
    <phoneticPr fontId="1"/>
  </si>
  <si>
    <t>（愛知県内であることが必要です。）</t>
    <phoneticPr fontId="1"/>
  </si>
  <si>
    <r>
      <rPr>
        <sz val="6"/>
        <color theme="1"/>
        <rFont val="ＭＳ ゴシック"/>
        <family val="3"/>
        <charset val="128"/>
      </rPr>
      <t xml:space="preserve"> </t>
    </r>
    <r>
      <rPr>
        <sz val="10"/>
        <color theme="1"/>
        <rFont val="Wingdings"/>
        <charset val="2"/>
      </rPr>
      <t>l</t>
    </r>
    <r>
      <rPr>
        <sz val="6"/>
        <color theme="1"/>
        <rFont val="Wingdings"/>
        <charset val="2"/>
      </rPr>
      <t xml:space="preserve"> </t>
    </r>
    <r>
      <rPr>
        <sz val="10"/>
        <color theme="1"/>
        <rFont val="ＭＳ ゴシック"/>
        <family val="3"/>
        <charset val="128"/>
      </rPr>
      <t>団体名称</t>
    </r>
    <rPh sb="3" eb="5">
      <t>ダンタイ</t>
    </rPh>
    <rPh sb="5" eb="7">
      <t>メイショウ</t>
    </rPh>
    <phoneticPr fontId="1"/>
  </si>
  <si>
    <t>担当者</t>
    <phoneticPr fontId="1"/>
  </si>
  <si>
    <t>参加予定</t>
    <rPh sb="0" eb="2">
      <t>サンカ</t>
    </rPh>
    <rPh sb="2" eb="4">
      <t>ヨテイ</t>
    </rPh>
    <phoneticPr fontId="1"/>
  </si>
  <si>
    <t>フリガナ</t>
    <phoneticPr fontId="1"/>
  </si>
  <si>
    <t>受講事業場一覧表（予定）</t>
    <phoneticPr fontId="1"/>
  </si>
  <si>
    <r>
      <rPr>
        <sz val="6"/>
        <color theme="1"/>
        <rFont val="ＭＳ ゴシック"/>
        <family val="3"/>
        <charset val="128"/>
      </rPr>
      <t xml:space="preserve"> </t>
    </r>
    <r>
      <rPr>
        <sz val="10"/>
        <color theme="1"/>
        <rFont val="Wingdings"/>
        <charset val="2"/>
      </rPr>
      <t>l</t>
    </r>
    <r>
      <rPr>
        <sz val="6"/>
        <color theme="1"/>
        <rFont val="ＭＳ ゴシック"/>
        <family val="3"/>
        <charset val="128"/>
      </rPr>
      <t xml:space="preserve"> </t>
    </r>
    <r>
      <rPr>
        <sz val="10"/>
        <color theme="1"/>
        <rFont val="ＭＳ ゴシック"/>
        <family val="3"/>
        <charset val="128"/>
      </rPr>
      <t>フリガナ</t>
    </r>
    <phoneticPr fontId="1"/>
  </si>
  <si>
    <r>
      <rPr>
        <sz val="6"/>
        <color theme="1"/>
        <rFont val="ＭＳ ゴシック"/>
        <family val="3"/>
        <charset val="128"/>
      </rPr>
      <t xml:space="preserve"> </t>
    </r>
    <r>
      <rPr>
        <sz val="10"/>
        <color theme="1"/>
        <rFont val="Wingdings"/>
        <charset val="2"/>
      </rPr>
      <t>l</t>
    </r>
    <r>
      <rPr>
        <sz val="6"/>
        <color theme="1"/>
        <rFont val="ＭＳ ゴシック"/>
        <family val="3"/>
        <charset val="128"/>
      </rPr>
      <t xml:space="preserve"> </t>
    </r>
    <r>
      <rPr>
        <sz val="10"/>
        <color theme="1"/>
        <rFont val="ＭＳ ゴシック"/>
        <family val="3"/>
        <charset val="128"/>
      </rPr>
      <t>氏　　名</t>
    </r>
    <phoneticPr fontId="1"/>
  </si>
  <si>
    <r>
      <rPr>
        <sz val="6"/>
        <color theme="1"/>
        <rFont val="ＭＳ ゴシック"/>
        <family val="3"/>
        <charset val="128"/>
      </rPr>
      <t xml:space="preserve"> </t>
    </r>
    <r>
      <rPr>
        <sz val="10"/>
        <color theme="1"/>
        <rFont val="Wingdings"/>
        <charset val="2"/>
      </rPr>
      <t>l</t>
    </r>
    <r>
      <rPr>
        <sz val="6"/>
        <color theme="1"/>
        <rFont val="ＭＳ ゴシック"/>
        <family val="3"/>
        <charset val="128"/>
      </rPr>
      <t xml:space="preserve"> </t>
    </r>
    <r>
      <rPr>
        <sz val="10"/>
        <color theme="1"/>
        <rFont val="ＭＳ ゴシック"/>
        <family val="3"/>
        <charset val="128"/>
      </rPr>
      <t>e - mail</t>
    </r>
    <phoneticPr fontId="1"/>
  </si>
  <si>
    <r>
      <rPr>
        <sz val="6"/>
        <color theme="1"/>
        <rFont val="ＭＳ ゴシック"/>
        <family val="3"/>
        <charset val="128"/>
      </rPr>
      <t xml:space="preserve"> </t>
    </r>
    <r>
      <rPr>
        <sz val="10"/>
        <color theme="1"/>
        <rFont val="Wingdings"/>
        <charset val="2"/>
      </rPr>
      <t>l</t>
    </r>
    <r>
      <rPr>
        <sz val="6"/>
        <color theme="1"/>
        <rFont val="ＭＳ ゴシック"/>
        <family val="3"/>
        <charset val="128"/>
      </rPr>
      <t xml:space="preserve"> </t>
    </r>
    <r>
      <rPr>
        <sz val="10"/>
        <color theme="1"/>
        <rFont val="ＭＳ ゴシック"/>
        <family val="3"/>
        <charset val="128"/>
      </rPr>
      <t>電話番号</t>
    </r>
    <phoneticPr fontId="1"/>
  </si>
  <si>
    <r>
      <rPr>
        <sz val="6"/>
        <color theme="1"/>
        <rFont val="ＭＳ ゴシック"/>
        <family val="3"/>
        <charset val="128"/>
      </rPr>
      <t xml:space="preserve"> </t>
    </r>
    <r>
      <rPr>
        <sz val="10"/>
        <color theme="1"/>
        <rFont val="Wingdings"/>
        <charset val="2"/>
      </rPr>
      <t>l</t>
    </r>
    <r>
      <rPr>
        <sz val="6"/>
        <color theme="1"/>
        <rFont val="ＭＳ ゴシック"/>
        <family val="3"/>
        <charset val="128"/>
      </rPr>
      <t xml:space="preserve"> </t>
    </r>
    <r>
      <rPr>
        <sz val="10"/>
        <color theme="1"/>
        <rFont val="ＭＳ ゴシック"/>
        <family val="3"/>
        <charset val="128"/>
      </rPr>
      <t>名　　称</t>
    </r>
    <phoneticPr fontId="1"/>
  </si>
  <si>
    <r>
      <rPr>
        <sz val="6"/>
        <color theme="1"/>
        <rFont val="ＭＳ ゴシック"/>
        <family val="3"/>
        <charset val="128"/>
      </rPr>
      <t xml:space="preserve"> </t>
    </r>
    <r>
      <rPr>
        <sz val="10"/>
        <color theme="1"/>
        <rFont val="Wingdings"/>
        <charset val="2"/>
      </rPr>
      <t>l</t>
    </r>
    <r>
      <rPr>
        <sz val="6"/>
        <color theme="1"/>
        <rFont val="ＭＳ ゴシック"/>
        <family val="3"/>
        <charset val="128"/>
      </rPr>
      <t xml:space="preserve"> </t>
    </r>
    <r>
      <rPr>
        <sz val="10"/>
        <color theme="1"/>
        <rFont val="ＭＳ ゴシック"/>
        <family val="3"/>
        <charset val="128"/>
      </rPr>
      <t>所 在 地</t>
    </r>
    <phoneticPr fontId="1"/>
  </si>
  <si>
    <r>
      <rPr>
        <sz val="6"/>
        <color theme="1"/>
        <rFont val="ＭＳ ゴシック"/>
        <family val="3"/>
        <charset val="128"/>
      </rPr>
      <t xml:space="preserve"> </t>
    </r>
    <r>
      <rPr>
        <sz val="10"/>
        <color theme="1"/>
        <rFont val="Wingdings"/>
        <charset val="2"/>
      </rPr>
      <t>l</t>
    </r>
    <r>
      <rPr>
        <sz val="6"/>
        <color theme="1"/>
        <rFont val="ＭＳ ゴシック"/>
        <family val="3"/>
        <charset val="128"/>
      </rPr>
      <t xml:space="preserve"> </t>
    </r>
    <r>
      <rPr>
        <sz val="9"/>
        <color theme="1"/>
        <rFont val="ＭＳ ゴシック"/>
        <family val="3"/>
        <charset val="128"/>
      </rPr>
      <t>事務局所在地</t>
    </r>
    <rPh sb="3" eb="6">
      <t>ジムキョク</t>
    </rPh>
    <rPh sb="6" eb="9">
      <t>ショザイチ</t>
    </rPh>
    <phoneticPr fontId="1"/>
  </si>
  <si>
    <t>合計</t>
    <rPh sb="0" eb="2">
      <t>ゴウケイ</t>
    </rPh>
    <phoneticPr fontId="1"/>
  </si>
  <si>
    <t>名</t>
    <rPh sb="0" eb="1">
      <t>ナ</t>
    </rPh>
    <phoneticPr fontId="1"/>
  </si>
  <si>
    <r>
      <rPr>
        <b/>
        <sz val="13"/>
        <color theme="1"/>
        <rFont val="ＭＳ ゴシック"/>
        <family val="3"/>
        <charset val="128"/>
      </rPr>
      <t>「リスクアセスメント出前講座」集団受講</t>
    </r>
    <r>
      <rPr>
        <b/>
        <sz val="9"/>
        <color theme="1"/>
        <rFont val="ＭＳ ゴシック"/>
        <family val="3"/>
        <charset val="128"/>
      </rPr>
      <t xml:space="preserve">（概ね10事業場以上） </t>
    </r>
    <r>
      <rPr>
        <b/>
        <sz val="16"/>
        <color theme="1"/>
        <rFont val="ＭＳ ゴシック"/>
        <family val="3"/>
        <charset val="128"/>
      </rPr>
      <t>申込書</t>
    </r>
    <rPh sb="10" eb="12">
      <t>デマエ</t>
    </rPh>
    <rPh sb="12" eb="14">
      <t>コウザ</t>
    </rPh>
    <rPh sb="15" eb="17">
      <t>シュウダン</t>
    </rPh>
    <rPh sb="17" eb="19">
      <t>ジュコウ</t>
    </rPh>
    <rPh sb="20" eb="21">
      <t>オオム</t>
    </rPh>
    <rPh sb="24" eb="27">
      <t>ジギョウジョウ</t>
    </rPh>
    <rPh sb="27" eb="29">
      <t>イジョウ</t>
    </rPh>
    <rPh sb="31" eb="34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</si>
</sst>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4">
    <font>
      <sz val="11"/>
      <color theme="1"/>
      <name val="MS P ゴシック"/>
      <family val="2"/>
      <charset val="128"/>
    </font>
    <font>
      <sz val="6"/>
      <name val="MS P ゴシック"/>
      <family val="2"/>
      <charset val="128"/>
    </font>
    <font>
      <sz val="11"/>
      <color theme="1"/>
      <name val="MS P ゴシック"/>
      <family val="2"/>
      <charset val="128"/>
    </font>
    <font>
      <sz val="10"/>
      <color theme="1"/>
      <name val="Wingdings"/>
      <charset val="2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6"/>
      <color theme="1"/>
      <name val="Wingdings"/>
      <charset val="2"/>
    </font>
    <font>
      <b/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3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6" fontId="0" fillId="2" borderId="17" xfId="1" applyFont="1" applyFill="1" applyBorder="1" applyAlignment="1">
      <alignment vertical="center"/>
    </xf>
    <xf numFmtId="6" fontId="0" fillId="2" borderId="18" xfId="1" applyFon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11" fillId="2" borderId="11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textRotation="255"/>
    </xf>
    <xf numFmtId="0" fontId="9" fillId="0" borderId="7" xfId="0" applyFont="1" applyFill="1" applyBorder="1" applyAlignment="1">
      <alignment horizontal="left" vertical="center" indent="8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 textRotation="255"/>
    </xf>
    <xf numFmtId="0" fontId="5" fillId="2" borderId="13" xfId="0" applyFont="1" applyFill="1" applyBorder="1" applyAlignment="1">
      <alignment horizontal="center" vertical="center" textRotation="255"/>
    </xf>
    <xf numFmtId="0" fontId="5" fillId="2" borderId="14" xfId="0" applyFont="1" applyFill="1" applyBorder="1" applyAlignment="1">
      <alignment horizontal="center" vertical="center" textRotation="255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9"/>
  <sheetViews>
    <sheetView tabSelected="1" zoomScaleNormal="100" workbookViewId="0">
      <selection activeCell="U16" sqref="U16"/>
    </sheetView>
  </sheetViews>
  <sheetFormatPr defaultColWidth="4.875" defaultRowHeight="26.25" customHeight="1"/>
  <cols>
    <col min="1" max="19" width="4.625" style="2" customWidth="1"/>
    <col min="20" max="16384" width="4.875" style="2"/>
  </cols>
  <sheetData>
    <row r="1" spans="1:19" ht="26.25" customHeight="1" thickBot="1">
      <c r="A1" s="21" t="s">
        <v>66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26.25" customHeight="1">
      <c r="A2" s="45" t="s">
        <v>49</v>
      </c>
      <c r="B2" s="30" t="s">
        <v>57</v>
      </c>
      <c r="C2" s="31"/>
      <c r="D2" s="31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5"/>
    </row>
    <row r="3" spans="1:19" ht="26.25" customHeight="1" thickBot="1">
      <c r="A3" s="46"/>
      <c r="B3" s="32" t="s">
        <v>52</v>
      </c>
      <c r="C3" s="33"/>
      <c r="D3" s="33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7"/>
    </row>
    <row r="4" spans="1:19" ht="26.25" customHeight="1">
      <c r="A4" s="46"/>
      <c r="B4" s="39" t="s">
        <v>63</v>
      </c>
      <c r="C4" s="40"/>
      <c r="D4" s="40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5"/>
    </row>
    <row r="5" spans="1:19" ht="26.25" customHeight="1" thickBot="1">
      <c r="A5" s="47"/>
      <c r="B5" s="32" t="s">
        <v>51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52"/>
    </row>
    <row r="6" spans="1:19" ht="9.9499999999999993" customHeight="1" thickBo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26.25" customHeight="1">
      <c r="A7" s="45" t="s">
        <v>53</v>
      </c>
      <c r="B7" s="30" t="s">
        <v>58</v>
      </c>
      <c r="C7" s="31"/>
      <c r="D7" s="31"/>
      <c r="E7" s="34"/>
      <c r="F7" s="34"/>
      <c r="G7" s="34"/>
      <c r="H7" s="34"/>
      <c r="I7" s="34"/>
      <c r="J7" s="34"/>
      <c r="K7" s="31" t="s">
        <v>60</v>
      </c>
      <c r="L7" s="31"/>
      <c r="M7" s="31"/>
      <c r="N7" s="34"/>
      <c r="O7" s="34"/>
      <c r="P7" s="34"/>
      <c r="Q7" s="34"/>
      <c r="R7" s="34"/>
      <c r="S7" s="35"/>
    </row>
    <row r="8" spans="1:19" ht="26.25" customHeight="1" thickBot="1">
      <c r="A8" s="47"/>
      <c r="B8" s="32" t="s">
        <v>59</v>
      </c>
      <c r="C8" s="33"/>
      <c r="D8" s="33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</row>
    <row r="9" spans="1:19" ht="9.9499999999999993" customHeight="1" thickBo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1:19" ht="26.25" customHeight="1">
      <c r="A10" s="45" t="s">
        <v>7</v>
      </c>
      <c r="B10" s="7" t="s">
        <v>2</v>
      </c>
      <c r="C10" s="6"/>
      <c r="D10" s="8" t="s">
        <v>3</v>
      </c>
      <c r="E10" s="6"/>
      <c r="F10" s="8" t="s">
        <v>4</v>
      </c>
      <c r="G10" s="6"/>
      <c r="H10" s="8" t="s">
        <v>5</v>
      </c>
      <c r="I10" s="9" t="str">
        <f>TEXT(WEEKDAY(DATE(C10+2018,E10,G10)),"（aaa）")</f>
        <v>(木)</v>
      </c>
      <c r="J10" s="50"/>
      <c r="K10" s="50"/>
      <c r="L10" s="50"/>
      <c r="M10" s="50"/>
      <c r="N10" s="50"/>
      <c r="O10" s="50"/>
      <c r="P10" s="50"/>
      <c r="Q10" s="50"/>
      <c r="R10" s="50"/>
      <c r="S10" s="51"/>
    </row>
    <row r="11" spans="1:19" ht="26.25" customHeight="1" thickBot="1">
      <c r="A11" s="47"/>
      <c r="B11" s="3" t="s">
        <v>11</v>
      </c>
      <c r="C11" s="4"/>
      <c r="D11" s="5" t="s">
        <v>8</v>
      </c>
      <c r="E11" s="4"/>
      <c r="F11" s="5" t="s">
        <v>47</v>
      </c>
      <c r="G11" s="4" t="s">
        <v>11</v>
      </c>
      <c r="H11" s="4"/>
      <c r="I11" s="5" t="s">
        <v>8</v>
      </c>
      <c r="J11" s="4"/>
      <c r="K11" s="5" t="s">
        <v>9</v>
      </c>
      <c r="L11" s="48" t="str">
        <f>IF((TIME(IF(G11="午後",H11+12,H11),J11,0)-TIME(IF(B11="午後",C11+12,C11),E11,0))*24*60&lt;89,"90分以上の講座としてください。","")</f>
        <v>90分以上の講座としてください。</v>
      </c>
      <c r="M11" s="48"/>
      <c r="N11" s="48"/>
      <c r="O11" s="48"/>
      <c r="P11" s="48"/>
      <c r="Q11" s="48"/>
      <c r="R11" s="48"/>
      <c r="S11" s="49"/>
    </row>
    <row r="12" spans="1:19" ht="9.9499999999999993" customHeight="1" thickBo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</row>
    <row r="13" spans="1:19" ht="26.25" customHeight="1">
      <c r="A13" s="45" t="s">
        <v>50</v>
      </c>
      <c r="B13" s="30" t="s">
        <v>61</v>
      </c>
      <c r="C13" s="31"/>
      <c r="D13" s="31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5"/>
    </row>
    <row r="14" spans="1:19" ht="26.25" customHeight="1" thickBot="1">
      <c r="A14" s="46"/>
      <c r="B14" s="32" t="s">
        <v>62</v>
      </c>
      <c r="C14" s="33"/>
      <c r="D14" s="33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7"/>
    </row>
    <row r="15" spans="1:19" ht="26.25" customHeight="1">
      <c r="A15" s="46"/>
      <c r="B15" s="39" t="s">
        <v>48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1"/>
    </row>
    <row r="16" spans="1:19" ht="26.25" customHeight="1" thickBot="1">
      <c r="A16" s="47"/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4"/>
    </row>
    <row r="17" spans="1:19" ht="9.9499999999999993" customHeight="1" thickBo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26.25" customHeight="1" thickBot="1">
      <c r="A18" s="23" t="s">
        <v>56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 t="s">
        <v>64</v>
      </c>
      <c r="Q18" s="25"/>
      <c r="R18" s="20">
        <f>SUM(R20:R1048576)</f>
        <v>0</v>
      </c>
      <c r="S18" s="19" t="s">
        <v>65</v>
      </c>
    </row>
    <row r="19" spans="1:19" ht="26.25" customHeight="1">
      <c r="A19" s="11"/>
      <c r="B19" s="28" t="s">
        <v>0</v>
      </c>
      <c r="C19" s="28"/>
      <c r="D19" s="28"/>
      <c r="E19" s="28"/>
      <c r="F19" s="28"/>
      <c r="G19" s="29" t="s">
        <v>55</v>
      </c>
      <c r="H19" s="29"/>
      <c r="I19" s="29"/>
      <c r="J19" s="29"/>
      <c r="K19" s="29"/>
      <c r="L19" s="28" t="s">
        <v>1</v>
      </c>
      <c r="M19" s="28"/>
      <c r="N19" s="28"/>
      <c r="O19" s="28"/>
      <c r="P19" s="28"/>
      <c r="Q19" s="28"/>
      <c r="R19" s="12" t="s">
        <v>54</v>
      </c>
      <c r="S19" s="13"/>
    </row>
    <row r="20" spans="1:19" ht="26.25" customHeight="1">
      <c r="A20" s="14">
        <v>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"/>
      <c r="S20" s="15" t="s">
        <v>6</v>
      </c>
    </row>
    <row r="21" spans="1:19" ht="26.25" customHeight="1">
      <c r="A21" s="14">
        <v>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10"/>
      <c r="S21" s="15" t="s">
        <v>6</v>
      </c>
    </row>
    <row r="22" spans="1:19" ht="26.25" customHeight="1">
      <c r="A22" s="14">
        <v>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10"/>
      <c r="S22" s="15" t="s">
        <v>6</v>
      </c>
    </row>
    <row r="23" spans="1:19" ht="26.25" customHeight="1">
      <c r="A23" s="14">
        <v>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10"/>
      <c r="S23" s="15" t="s">
        <v>6</v>
      </c>
    </row>
    <row r="24" spans="1:19" ht="26.25" customHeight="1">
      <c r="A24" s="14">
        <v>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10"/>
      <c r="S24" s="15" t="s">
        <v>6</v>
      </c>
    </row>
    <row r="25" spans="1:19" ht="26.25" customHeight="1">
      <c r="A25" s="14">
        <v>6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10"/>
      <c r="S25" s="15" t="s">
        <v>6</v>
      </c>
    </row>
    <row r="26" spans="1:19" ht="26.25" customHeight="1">
      <c r="A26" s="14">
        <v>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10"/>
      <c r="S26" s="15" t="s">
        <v>6</v>
      </c>
    </row>
    <row r="27" spans="1:19" ht="26.25" customHeight="1">
      <c r="A27" s="14">
        <v>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10"/>
      <c r="S27" s="15" t="s">
        <v>6</v>
      </c>
    </row>
    <row r="28" spans="1:19" ht="26.25" customHeight="1">
      <c r="A28" s="14">
        <v>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10"/>
      <c r="S28" s="15" t="s">
        <v>6</v>
      </c>
    </row>
    <row r="29" spans="1:19" ht="26.25" customHeight="1">
      <c r="A29" s="14">
        <v>10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10"/>
      <c r="S29" s="15" t="s">
        <v>6</v>
      </c>
    </row>
    <row r="30" spans="1:19" ht="26.25" customHeight="1">
      <c r="A30" s="14">
        <v>11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10"/>
      <c r="S30" s="15" t="s">
        <v>6</v>
      </c>
    </row>
    <row r="31" spans="1:19" ht="26.25" customHeight="1">
      <c r="A31" s="14">
        <v>12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10"/>
      <c r="S31" s="15" t="s">
        <v>6</v>
      </c>
    </row>
    <row r="32" spans="1:19" ht="26.25" customHeight="1">
      <c r="A32" s="14">
        <v>13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10"/>
      <c r="S32" s="15" t="s">
        <v>6</v>
      </c>
    </row>
    <row r="33" spans="1:19" ht="26.25" customHeight="1">
      <c r="A33" s="14">
        <v>14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10"/>
      <c r="S33" s="15" t="s">
        <v>6</v>
      </c>
    </row>
    <row r="34" spans="1:19" ht="26.25" customHeight="1">
      <c r="A34" s="14">
        <v>15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10"/>
      <c r="S34" s="15" t="s">
        <v>6</v>
      </c>
    </row>
    <row r="35" spans="1:19" ht="26.25" customHeight="1">
      <c r="A35" s="14">
        <v>16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10"/>
      <c r="S35" s="15" t="s">
        <v>6</v>
      </c>
    </row>
    <row r="36" spans="1:19" ht="26.25" customHeight="1">
      <c r="A36" s="14">
        <v>17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10"/>
      <c r="S36" s="15" t="s">
        <v>6</v>
      </c>
    </row>
    <row r="37" spans="1:19" ht="26.25" customHeight="1">
      <c r="A37" s="14">
        <v>18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10"/>
      <c r="S37" s="15" t="s">
        <v>6</v>
      </c>
    </row>
    <row r="38" spans="1:19" ht="26.25" customHeight="1">
      <c r="A38" s="14">
        <v>19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10"/>
      <c r="S38" s="15" t="s">
        <v>6</v>
      </c>
    </row>
    <row r="39" spans="1:19" ht="26.25" customHeight="1">
      <c r="A39" s="14">
        <v>20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10"/>
      <c r="S39" s="15" t="s">
        <v>6</v>
      </c>
    </row>
    <row r="40" spans="1:19" ht="26.25" customHeight="1">
      <c r="A40" s="14">
        <v>21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10"/>
      <c r="S40" s="15" t="s">
        <v>6</v>
      </c>
    </row>
    <row r="41" spans="1:19" ht="26.25" customHeight="1">
      <c r="A41" s="14">
        <v>22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10"/>
      <c r="S41" s="15" t="s">
        <v>6</v>
      </c>
    </row>
    <row r="42" spans="1:19" ht="26.25" customHeight="1">
      <c r="A42" s="14">
        <v>23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10"/>
      <c r="S42" s="15" t="s">
        <v>6</v>
      </c>
    </row>
    <row r="43" spans="1:19" ht="26.25" customHeight="1">
      <c r="A43" s="14">
        <v>24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10"/>
      <c r="S43" s="15" t="s">
        <v>6</v>
      </c>
    </row>
    <row r="44" spans="1:19" ht="26.25" customHeight="1">
      <c r="A44" s="14">
        <v>25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10"/>
      <c r="S44" s="15" t="s">
        <v>6</v>
      </c>
    </row>
    <row r="45" spans="1:19" ht="26.25" customHeight="1">
      <c r="A45" s="14">
        <v>26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10"/>
      <c r="S45" s="15" t="s">
        <v>6</v>
      </c>
    </row>
    <row r="46" spans="1:19" ht="26.25" customHeight="1">
      <c r="A46" s="14">
        <v>27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10"/>
      <c r="S46" s="15" t="s">
        <v>6</v>
      </c>
    </row>
    <row r="47" spans="1:19" ht="26.25" customHeight="1">
      <c r="A47" s="14">
        <v>28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10"/>
      <c r="S47" s="15" t="s">
        <v>6</v>
      </c>
    </row>
    <row r="48" spans="1:19" ht="26.25" customHeight="1">
      <c r="A48" s="14">
        <v>29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10"/>
      <c r="S48" s="15" t="s">
        <v>6</v>
      </c>
    </row>
    <row r="49" spans="1:19" ht="26.25" customHeight="1">
      <c r="A49" s="14">
        <v>30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10"/>
      <c r="S49" s="15" t="s">
        <v>6</v>
      </c>
    </row>
    <row r="50" spans="1:19" ht="26.25" customHeight="1">
      <c r="A50" s="14">
        <v>31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10"/>
      <c r="S50" s="15" t="s">
        <v>6</v>
      </c>
    </row>
    <row r="51" spans="1:19" ht="26.25" customHeight="1">
      <c r="A51" s="14">
        <v>32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10"/>
      <c r="S51" s="15" t="s">
        <v>6</v>
      </c>
    </row>
    <row r="52" spans="1:19" ht="26.25" customHeight="1">
      <c r="A52" s="14">
        <v>33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10"/>
      <c r="S52" s="15" t="s">
        <v>6</v>
      </c>
    </row>
    <row r="53" spans="1:19" ht="26.25" customHeight="1">
      <c r="A53" s="14">
        <v>34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10"/>
      <c r="S53" s="15" t="s">
        <v>6</v>
      </c>
    </row>
    <row r="54" spans="1:19" ht="26.25" customHeight="1">
      <c r="A54" s="14">
        <v>35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10"/>
      <c r="S54" s="15" t="s">
        <v>6</v>
      </c>
    </row>
    <row r="55" spans="1:19" ht="26.25" customHeight="1">
      <c r="A55" s="14">
        <v>36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10"/>
      <c r="S55" s="15" t="s">
        <v>6</v>
      </c>
    </row>
    <row r="56" spans="1:19" ht="26.25" customHeight="1">
      <c r="A56" s="14">
        <v>37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10"/>
      <c r="S56" s="15" t="s">
        <v>6</v>
      </c>
    </row>
    <row r="57" spans="1:19" ht="26.25" customHeight="1">
      <c r="A57" s="14">
        <v>38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10"/>
      <c r="S57" s="15" t="s">
        <v>6</v>
      </c>
    </row>
    <row r="58" spans="1:19" ht="26.25" customHeight="1">
      <c r="A58" s="14">
        <v>39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10"/>
      <c r="S58" s="15" t="s">
        <v>6</v>
      </c>
    </row>
    <row r="59" spans="1:19" ht="26.25" customHeight="1">
      <c r="A59" s="14">
        <v>40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10"/>
      <c r="S59" s="15" t="s">
        <v>6</v>
      </c>
    </row>
    <row r="60" spans="1:19" ht="26.25" customHeight="1">
      <c r="A60" s="14">
        <v>41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10"/>
      <c r="S60" s="15" t="s">
        <v>6</v>
      </c>
    </row>
    <row r="61" spans="1:19" ht="26.25" customHeight="1">
      <c r="A61" s="14">
        <v>42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10"/>
      <c r="S61" s="15" t="s">
        <v>6</v>
      </c>
    </row>
    <row r="62" spans="1:19" ht="26.25" customHeight="1">
      <c r="A62" s="14">
        <v>43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10"/>
      <c r="S62" s="15" t="s">
        <v>6</v>
      </c>
    </row>
    <row r="63" spans="1:19" ht="26.25" customHeight="1">
      <c r="A63" s="14">
        <v>44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10"/>
      <c r="S63" s="15" t="s">
        <v>6</v>
      </c>
    </row>
    <row r="64" spans="1:19" ht="26.25" customHeight="1">
      <c r="A64" s="14">
        <v>45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10"/>
      <c r="S64" s="15" t="s">
        <v>6</v>
      </c>
    </row>
    <row r="65" spans="1:19" ht="26.25" customHeight="1">
      <c r="A65" s="14">
        <v>46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10"/>
      <c r="S65" s="15" t="s">
        <v>6</v>
      </c>
    </row>
    <row r="66" spans="1:19" ht="26.25" customHeight="1">
      <c r="A66" s="14">
        <v>47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10"/>
      <c r="S66" s="15" t="s">
        <v>6</v>
      </c>
    </row>
    <row r="67" spans="1:19" ht="26.25" customHeight="1">
      <c r="A67" s="14">
        <v>48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10"/>
      <c r="S67" s="15" t="s">
        <v>6</v>
      </c>
    </row>
    <row r="68" spans="1:19" ht="26.25" customHeight="1">
      <c r="A68" s="14">
        <v>49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10"/>
      <c r="S68" s="15" t="s">
        <v>6</v>
      </c>
    </row>
    <row r="69" spans="1:19" ht="26.25" customHeight="1">
      <c r="A69" s="14">
        <v>50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10"/>
      <c r="S69" s="15" t="s">
        <v>6</v>
      </c>
    </row>
    <row r="70" spans="1:19" ht="26.25" customHeight="1">
      <c r="A70" s="14">
        <v>51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10"/>
      <c r="S70" s="15" t="s">
        <v>6</v>
      </c>
    </row>
    <row r="71" spans="1:19" ht="26.25" customHeight="1">
      <c r="A71" s="14">
        <v>52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10"/>
      <c r="S71" s="15" t="s">
        <v>6</v>
      </c>
    </row>
    <row r="72" spans="1:19" ht="26.25" customHeight="1">
      <c r="A72" s="14">
        <v>53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10"/>
      <c r="S72" s="15" t="s">
        <v>6</v>
      </c>
    </row>
    <row r="73" spans="1:19" ht="26.25" customHeight="1">
      <c r="A73" s="14">
        <v>54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10"/>
      <c r="S73" s="15" t="s">
        <v>6</v>
      </c>
    </row>
    <row r="74" spans="1:19" ht="26.25" customHeight="1">
      <c r="A74" s="14">
        <v>55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10"/>
      <c r="S74" s="15" t="s">
        <v>6</v>
      </c>
    </row>
    <row r="75" spans="1:19" ht="26.25" customHeight="1">
      <c r="A75" s="14">
        <v>56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10"/>
      <c r="S75" s="15" t="s">
        <v>6</v>
      </c>
    </row>
    <row r="76" spans="1:19" ht="26.25" customHeight="1">
      <c r="A76" s="14">
        <v>57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10"/>
      <c r="S76" s="15" t="s">
        <v>6</v>
      </c>
    </row>
    <row r="77" spans="1:19" ht="26.25" customHeight="1">
      <c r="A77" s="14">
        <v>58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10"/>
      <c r="S77" s="15" t="s">
        <v>6</v>
      </c>
    </row>
    <row r="78" spans="1:19" ht="26.25" customHeight="1">
      <c r="A78" s="14">
        <v>59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10"/>
      <c r="S78" s="15" t="s">
        <v>6</v>
      </c>
    </row>
    <row r="79" spans="1:19" ht="26.25" customHeight="1">
      <c r="A79" s="14">
        <v>60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10"/>
      <c r="S79" s="15" t="s">
        <v>6</v>
      </c>
    </row>
    <row r="80" spans="1:19" ht="26.25" customHeight="1">
      <c r="A80" s="14">
        <v>61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10"/>
      <c r="S80" s="15" t="s">
        <v>6</v>
      </c>
    </row>
    <row r="81" spans="1:19" ht="26.25" customHeight="1">
      <c r="A81" s="14">
        <v>62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10"/>
      <c r="S81" s="15" t="s">
        <v>6</v>
      </c>
    </row>
    <row r="82" spans="1:19" ht="26.25" customHeight="1">
      <c r="A82" s="14">
        <v>63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10"/>
      <c r="S82" s="15" t="s">
        <v>6</v>
      </c>
    </row>
    <row r="83" spans="1:19" ht="26.25" customHeight="1">
      <c r="A83" s="14">
        <v>64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10"/>
      <c r="S83" s="15" t="s">
        <v>6</v>
      </c>
    </row>
    <row r="84" spans="1:19" ht="26.25" customHeight="1">
      <c r="A84" s="14">
        <v>65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10"/>
      <c r="S84" s="15" t="s">
        <v>6</v>
      </c>
    </row>
    <row r="85" spans="1:19" ht="26.25" customHeight="1">
      <c r="A85" s="14">
        <v>66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10"/>
      <c r="S85" s="15" t="s">
        <v>6</v>
      </c>
    </row>
    <row r="86" spans="1:19" ht="26.25" customHeight="1">
      <c r="A86" s="14">
        <v>67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10"/>
      <c r="S86" s="15" t="s">
        <v>6</v>
      </c>
    </row>
    <row r="87" spans="1:19" ht="26.25" customHeight="1">
      <c r="A87" s="14">
        <v>68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10"/>
      <c r="S87" s="15" t="s">
        <v>6</v>
      </c>
    </row>
    <row r="88" spans="1:19" ht="26.25" customHeight="1">
      <c r="A88" s="14">
        <v>69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10"/>
      <c r="S88" s="15" t="s">
        <v>6</v>
      </c>
    </row>
    <row r="89" spans="1:19" ht="26.25" customHeight="1">
      <c r="A89" s="14">
        <v>70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10"/>
      <c r="S89" s="15" t="s">
        <v>6</v>
      </c>
    </row>
    <row r="90" spans="1:19" ht="26.25" customHeight="1">
      <c r="A90" s="14">
        <v>71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10"/>
      <c r="S90" s="15" t="s">
        <v>6</v>
      </c>
    </row>
    <row r="91" spans="1:19" ht="26.25" customHeight="1">
      <c r="A91" s="14">
        <v>72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10"/>
      <c r="S91" s="15" t="s">
        <v>6</v>
      </c>
    </row>
    <row r="92" spans="1:19" ht="26.25" customHeight="1">
      <c r="A92" s="14">
        <v>73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10"/>
      <c r="S92" s="15" t="s">
        <v>6</v>
      </c>
    </row>
    <row r="93" spans="1:19" ht="26.25" customHeight="1">
      <c r="A93" s="14">
        <v>74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10"/>
      <c r="S93" s="15" t="s">
        <v>6</v>
      </c>
    </row>
    <row r="94" spans="1:19" ht="26.25" customHeight="1">
      <c r="A94" s="14">
        <v>75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10"/>
      <c r="S94" s="15" t="s">
        <v>6</v>
      </c>
    </row>
    <row r="95" spans="1:19" ht="26.25" customHeight="1">
      <c r="A95" s="14">
        <v>76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10"/>
      <c r="S95" s="15" t="s">
        <v>6</v>
      </c>
    </row>
    <row r="96" spans="1:19" ht="26.25" customHeight="1">
      <c r="A96" s="14">
        <v>77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10"/>
      <c r="S96" s="15" t="s">
        <v>6</v>
      </c>
    </row>
    <row r="97" spans="1:19" ht="26.25" customHeight="1">
      <c r="A97" s="14">
        <v>78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10"/>
      <c r="S97" s="15" t="s">
        <v>6</v>
      </c>
    </row>
    <row r="98" spans="1:19" ht="26.25" customHeight="1">
      <c r="A98" s="14">
        <v>79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10"/>
      <c r="S98" s="15" t="s">
        <v>6</v>
      </c>
    </row>
    <row r="99" spans="1:19" ht="26.25" customHeight="1">
      <c r="A99" s="14">
        <v>80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10"/>
      <c r="S99" s="15" t="s">
        <v>6</v>
      </c>
    </row>
    <row r="100" spans="1:19" ht="26.25" customHeight="1">
      <c r="A100" s="14">
        <v>81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10"/>
      <c r="S100" s="15" t="s">
        <v>6</v>
      </c>
    </row>
    <row r="101" spans="1:19" ht="26.25" customHeight="1">
      <c r="A101" s="14">
        <v>82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10"/>
      <c r="S101" s="15" t="s">
        <v>6</v>
      </c>
    </row>
    <row r="102" spans="1:19" ht="26.25" customHeight="1">
      <c r="A102" s="14">
        <v>83</v>
      </c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10"/>
      <c r="S102" s="15" t="s">
        <v>6</v>
      </c>
    </row>
    <row r="103" spans="1:19" ht="26.25" customHeight="1">
      <c r="A103" s="14">
        <v>84</v>
      </c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10"/>
      <c r="S103" s="15" t="s">
        <v>6</v>
      </c>
    </row>
    <row r="104" spans="1:19" ht="26.25" customHeight="1">
      <c r="A104" s="14">
        <v>85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10"/>
      <c r="S104" s="15" t="s">
        <v>6</v>
      </c>
    </row>
    <row r="105" spans="1:19" ht="26.25" customHeight="1">
      <c r="A105" s="14">
        <v>86</v>
      </c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10"/>
      <c r="S105" s="15" t="s">
        <v>6</v>
      </c>
    </row>
    <row r="106" spans="1:19" ht="26.25" customHeight="1">
      <c r="A106" s="14">
        <v>87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10"/>
      <c r="S106" s="15" t="s">
        <v>6</v>
      </c>
    </row>
    <row r="107" spans="1:19" ht="26.25" customHeight="1">
      <c r="A107" s="14">
        <v>88</v>
      </c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10"/>
      <c r="S107" s="15" t="s">
        <v>6</v>
      </c>
    </row>
    <row r="108" spans="1:19" ht="26.25" customHeight="1">
      <c r="A108" s="14">
        <v>89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10"/>
      <c r="S108" s="15" t="s">
        <v>6</v>
      </c>
    </row>
    <row r="109" spans="1:19" ht="26.25" customHeight="1">
      <c r="A109" s="14">
        <v>90</v>
      </c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10"/>
      <c r="S109" s="15" t="s">
        <v>6</v>
      </c>
    </row>
    <row r="110" spans="1:19" ht="26.25" customHeight="1">
      <c r="A110" s="14">
        <v>91</v>
      </c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10"/>
      <c r="S110" s="15" t="s">
        <v>6</v>
      </c>
    </row>
    <row r="111" spans="1:19" ht="26.25" customHeight="1">
      <c r="A111" s="14">
        <v>92</v>
      </c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10"/>
      <c r="S111" s="15" t="s">
        <v>6</v>
      </c>
    </row>
    <row r="112" spans="1:19" ht="26.25" customHeight="1">
      <c r="A112" s="14">
        <v>93</v>
      </c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10"/>
      <c r="S112" s="15" t="s">
        <v>6</v>
      </c>
    </row>
    <row r="113" spans="1:19" ht="26.25" customHeight="1">
      <c r="A113" s="14">
        <v>94</v>
      </c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10"/>
      <c r="S113" s="15" t="s">
        <v>6</v>
      </c>
    </row>
    <row r="114" spans="1:19" ht="26.25" customHeight="1">
      <c r="A114" s="14">
        <v>95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10"/>
      <c r="S114" s="15" t="s">
        <v>6</v>
      </c>
    </row>
    <row r="115" spans="1:19" ht="26.25" customHeight="1">
      <c r="A115" s="14">
        <v>96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10"/>
      <c r="S115" s="15" t="s">
        <v>6</v>
      </c>
    </row>
    <row r="116" spans="1:19" ht="26.25" customHeight="1">
      <c r="A116" s="14">
        <v>97</v>
      </c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10"/>
      <c r="S116" s="15" t="s">
        <v>6</v>
      </c>
    </row>
    <row r="117" spans="1:19" ht="26.25" customHeight="1">
      <c r="A117" s="14">
        <v>98</v>
      </c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10"/>
      <c r="S117" s="15" t="s">
        <v>6</v>
      </c>
    </row>
    <row r="118" spans="1:19" ht="26.25" customHeight="1">
      <c r="A118" s="14">
        <v>99</v>
      </c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10"/>
      <c r="S118" s="15" t="s">
        <v>6</v>
      </c>
    </row>
    <row r="119" spans="1:19" ht="26.25" customHeight="1" thickBot="1">
      <c r="A119" s="16">
        <v>100</v>
      </c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17"/>
      <c r="S119" s="18" t="s">
        <v>6</v>
      </c>
    </row>
  </sheetData>
  <mergeCells count="334">
    <mergeCell ref="B15:S16"/>
    <mergeCell ref="A13:A16"/>
    <mergeCell ref="B7:D7"/>
    <mergeCell ref="B8:D8"/>
    <mergeCell ref="K7:M7"/>
    <mergeCell ref="A2:A5"/>
    <mergeCell ref="A7:A8"/>
    <mergeCell ref="A10:A11"/>
    <mergeCell ref="L11:S11"/>
    <mergeCell ref="J10:S10"/>
    <mergeCell ref="A9:S9"/>
    <mergeCell ref="B5:S5"/>
    <mergeCell ref="E7:J7"/>
    <mergeCell ref="N7:S7"/>
    <mergeCell ref="E8:S8"/>
    <mergeCell ref="B13:D13"/>
    <mergeCell ref="B14:D14"/>
    <mergeCell ref="E13:S13"/>
    <mergeCell ref="E14:S14"/>
    <mergeCell ref="A12:S12"/>
    <mergeCell ref="A6:S6"/>
    <mergeCell ref="B2:D2"/>
    <mergeCell ref="B3:D3"/>
    <mergeCell ref="B4:D4"/>
    <mergeCell ref="E2:S2"/>
    <mergeCell ref="E3:S3"/>
    <mergeCell ref="E4:S4"/>
    <mergeCell ref="L25:Q25"/>
    <mergeCell ref="L26:Q26"/>
    <mergeCell ref="L27:Q27"/>
    <mergeCell ref="L22:Q22"/>
    <mergeCell ref="L23:Q23"/>
    <mergeCell ref="L24:Q24"/>
    <mergeCell ref="L19:Q19"/>
    <mergeCell ref="L20:Q20"/>
    <mergeCell ref="L21:Q21"/>
    <mergeCell ref="L34:Q34"/>
    <mergeCell ref="L35:Q35"/>
    <mergeCell ref="L36:Q36"/>
    <mergeCell ref="L31:Q31"/>
    <mergeCell ref="L32:Q32"/>
    <mergeCell ref="L33:Q33"/>
    <mergeCell ref="L28:Q28"/>
    <mergeCell ref="L29:Q29"/>
    <mergeCell ref="L30:Q30"/>
    <mergeCell ref="L43:Q43"/>
    <mergeCell ref="L44:Q44"/>
    <mergeCell ref="L45:Q45"/>
    <mergeCell ref="L40:Q40"/>
    <mergeCell ref="L41:Q41"/>
    <mergeCell ref="L42:Q42"/>
    <mergeCell ref="L37:Q37"/>
    <mergeCell ref="L38:Q38"/>
    <mergeCell ref="L39:Q39"/>
    <mergeCell ref="L52:Q52"/>
    <mergeCell ref="L53:Q53"/>
    <mergeCell ref="L54:Q54"/>
    <mergeCell ref="L49:Q49"/>
    <mergeCell ref="L50:Q50"/>
    <mergeCell ref="L51:Q51"/>
    <mergeCell ref="L46:Q46"/>
    <mergeCell ref="L47:Q47"/>
    <mergeCell ref="L48:Q48"/>
    <mergeCell ref="L61:Q61"/>
    <mergeCell ref="L62:Q62"/>
    <mergeCell ref="L63:Q63"/>
    <mergeCell ref="L58:Q58"/>
    <mergeCell ref="L59:Q59"/>
    <mergeCell ref="L60:Q60"/>
    <mergeCell ref="L55:Q55"/>
    <mergeCell ref="L56:Q56"/>
    <mergeCell ref="L57:Q57"/>
    <mergeCell ref="L70:Q70"/>
    <mergeCell ref="L71:Q71"/>
    <mergeCell ref="L72:Q72"/>
    <mergeCell ref="L67:Q67"/>
    <mergeCell ref="L68:Q68"/>
    <mergeCell ref="L69:Q69"/>
    <mergeCell ref="L64:Q64"/>
    <mergeCell ref="L65:Q65"/>
    <mergeCell ref="L66:Q66"/>
    <mergeCell ref="L79:Q79"/>
    <mergeCell ref="L80:Q80"/>
    <mergeCell ref="L81:Q81"/>
    <mergeCell ref="L76:Q76"/>
    <mergeCell ref="L77:Q77"/>
    <mergeCell ref="L78:Q78"/>
    <mergeCell ref="L73:Q73"/>
    <mergeCell ref="L74:Q74"/>
    <mergeCell ref="L75:Q75"/>
    <mergeCell ref="L88:Q88"/>
    <mergeCell ref="L89:Q89"/>
    <mergeCell ref="L90:Q90"/>
    <mergeCell ref="L85:Q85"/>
    <mergeCell ref="L86:Q86"/>
    <mergeCell ref="L87:Q87"/>
    <mergeCell ref="L82:Q82"/>
    <mergeCell ref="L83:Q83"/>
    <mergeCell ref="L84:Q84"/>
    <mergeCell ref="L97:Q97"/>
    <mergeCell ref="L98:Q98"/>
    <mergeCell ref="L99:Q99"/>
    <mergeCell ref="L94:Q94"/>
    <mergeCell ref="L95:Q95"/>
    <mergeCell ref="L96:Q96"/>
    <mergeCell ref="L91:Q91"/>
    <mergeCell ref="L92:Q92"/>
    <mergeCell ref="L93:Q93"/>
    <mergeCell ref="L118:Q118"/>
    <mergeCell ref="L119:Q119"/>
    <mergeCell ref="B19:F19"/>
    <mergeCell ref="G19:K19"/>
    <mergeCell ref="B20:F20"/>
    <mergeCell ref="G20:K20"/>
    <mergeCell ref="L115:Q115"/>
    <mergeCell ref="L116:Q116"/>
    <mergeCell ref="L117:Q117"/>
    <mergeCell ref="L112:Q112"/>
    <mergeCell ref="L113:Q113"/>
    <mergeCell ref="L114:Q114"/>
    <mergeCell ref="L109:Q109"/>
    <mergeCell ref="L110:Q110"/>
    <mergeCell ref="L111:Q111"/>
    <mergeCell ref="L106:Q106"/>
    <mergeCell ref="L107:Q107"/>
    <mergeCell ref="L108:Q108"/>
    <mergeCell ref="L103:Q103"/>
    <mergeCell ref="L104:Q104"/>
    <mergeCell ref="L105:Q105"/>
    <mergeCell ref="L100:Q100"/>
    <mergeCell ref="L101:Q101"/>
    <mergeCell ref="L102:Q102"/>
    <mergeCell ref="B24:F24"/>
    <mergeCell ref="G24:K24"/>
    <mergeCell ref="B25:F25"/>
    <mergeCell ref="G25:K25"/>
    <mergeCell ref="B26:F26"/>
    <mergeCell ref="G26:K26"/>
    <mergeCell ref="B21:F21"/>
    <mergeCell ref="G21:K21"/>
    <mergeCell ref="B22:F22"/>
    <mergeCell ref="G22:K22"/>
    <mergeCell ref="B23:F23"/>
    <mergeCell ref="G23:K23"/>
    <mergeCell ref="B30:F30"/>
    <mergeCell ref="G30:K30"/>
    <mergeCell ref="B31:F31"/>
    <mergeCell ref="G31:K31"/>
    <mergeCell ref="B32:F32"/>
    <mergeCell ref="G32:K32"/>
    <mergeCell ref="B27:F27"/>
    <mergeCell ref="G27:K27"/>
    <mergeCell ref="B28:F28"/>
    <mergeCell ref="G28:K28"/>
    <mergeCell ref="B29:F29"/>
    <mergeCell ref="G29:K29"/>
    <mergeCell ref="B36:F36"/>
    <mergeCell ref="G36:K36"/>
    <mergeCell ref="B37:F37"/>
    <mergeCell ref="G37:K37"/>
    <mergeCell ref="B38:F38"/>
    <mergeCell ref="G38:K38"/>
    <mergeCell ref="B33:F33"/>
    <mergeCell ref="G33:K33"/>
    <mergeCell ref="B34:F34"/>
    <mergeCell ref="G34:K34"/>
    <mergeCell ref="B35:F35"/>
    <mergeCell ref="G35:K35"/>
    <mergeCell ref="B42:F42"/>
    <mergeCell ref="G42:K42"/>
    <mergeCell ref="B43:F43"/>
    <mergeCell ref="G43:K43"/>
    <mergeCell ref="B44:F44"/>
    <mergeCell ref="G44:K44"/>
    <mergeCell ref="B39:F39"/>
    <mergeCell ref="G39:K39"/>
    <mergeCell ref="B40:F40"/>
    <mergeCell ref="G40:K40"/>
    <mergeCell ref="B41:F41"/>
    <mergeCell ref="G41:K41"/>
    <mergeCell ref="B48:F48"/>
    <mergeCell ref="G48:K48"/>
    <mergeCell ref="B49:F49"/>
    <mergeCell ref="G49:K49"/>
    <mergeCell ref="B50:F50"/>
    <mergeCell ref="G50:K50"/>
    <mergeCell ref="B45:F45"/>
    <mergeCell ref="G45:K45"/>
    <mergeCell ref="B46:F46"/>
    <mergeCell ref="G46:K46"/>
    <mergeCell ref="B47:F47"/>
    <mergeCell ref="G47:K47"/>
    <mergeCell ref="B54:F54"/>
    <mergeCell ref="G54:K54"/>
    <mergeCell ref="B55:F55"/>
    <mergeCell ref="G55:K55"/>
    <mergeCell ref="B56:F56"/>
    <mergeCell ref="G56:K56"/>
    <mergeCell ref="B51:F51"/>
    <mergeCell ref="G51:K51"/>
    <mergeCell ref="B52:F52"/>
    <mergeCell ref="G52:K52"/>
    <mergeCell ref="B53:F53"/>
    <mergeCell ref="G53:K53"/>
    <mergeCell ref="B60:F60"/>
    <mergeCell ref="G60:K60"/>
    <mergeCell ref="B61:F61"/>
    <mergeCell ref="G61:K61"/>
    <mergeCell ref="B62:F62"/>
    <mergeCell ref="G62:K62"/>
    <mergeCell ref="B57:F57"/>
    <mergeCell ref="G57:K57"/>
    <mergeCell ref="B58:F58"/>
    <mergeCell ref="G58:K58"/>
    <mergeCell ref="B59:F59"/>
    <mergeCell ref="G59:K59"/>
    <mergeCell ref="B66:F66"/>
    <mergeCell ref="G66:K66"/>
    <mergeCell ref="B67:F67"/>
    <mergeCell ref="G67:K67"/>
    <mergeCell ref="B68:F68"/>
    <mergeCell ref="G68:K68"/>
    <mergeCell ref="B63:F63"/>
    <mergeCell ref="G63:K63"/>
    <mergeCell ref="B64:F64"/>
    <mergeCell ref="G64:K64"/>
    <mergeCell ref="B65:F65"/>
    <mergeCell ref="G65:K65"/>
    <mergeCell ref="B72:F72"/>
    <mergeCell ref="G72:K72"/>
    <mergeCell ref="B73:F73"/>
    <mergeCell ref="G73:K73"/>
    <mergeCell ref="B74:F74"/>
    <mergeCell ref="G74:K74"/>
    <mergeCell ref="B69:F69"/>
    <mergeCell ref="G69:K69"/>
    <mergeCell ref="B70:F70"/>
    <mergeCell ref="G70:K70"/>
    <mergeCell ref="B71:F71"/>
    <mergeCell ref="G71:K71"/>
    <mergeCell ref="B78:F78"/>
    <mergeCell ref="G78:K78"/>
    <mergeCell ref="B79:F79"/>
    <mergeCell ref="G79:K79"/>
    <mergeCell ref="B80:F80"/>
    <mergeCell ref="G80:K80"/>
    <mergeCell ref="B75:F75"/>
    <mergeCell ref="G75:K75"/>
    <mergeCell ref="B76:F76"/>
    <mergeCell ref="G76:K76"/>
    <mergeCell ref="B77:F77"/>
    <mergeCell ref="G77:K77"/>
    <mergeCell ref="B84:F84"/>
    <mergeCell ref="G84:K84"/>
    <mergeCell ref="B85:F85"/>
    <mergeCell ref="G85:K85"/>
    <mergeCell ref="B86:F86"/>
    <mergeCell ref="G86:K86"/>
    <mergeCell ref="B81:F81"/>
    <mergeCell ref="G81:K81"/>
    <mergeCell ref="B82:F82"/>
    <mergeCell ref="G82:K82"/>
    <mergeCell ref="B83:F83"/>
    <mergeCell ref="G83:K83"/>
    <mergeCell ref="B90:F90"/>
    <mergeCell ref="G90:K90"/>
    <mergeCell ref="B91:F91"/>
    <mergeCell ref="G91:K91"/>
    <mergeCell ref="B92:F92"/>
    <mergeCell ref="G92:K92"/>
    <mergeCell ref="B87:F87"/>
    <mergeCell ref="G87:K87"/>
    <mergeCell ref="B88:F88"/>
    <mergeCell ref="G88:K88"/>
    <mergeCell ref="B89:F89"/>
    <mergeCell ref="G89:K89"/>
    <mergeCell ref="B96:F96"/>
    <mergeCell ref="G96:K96"/>
    <mergeCell ref="B97:F97"/>
    <mergeCell ref="G97:K97"/>
    <mergeCell ref="B98:F98"/>
    <mergeCell ref="G98:K98"/>
    <mergeCell ref="B93:F93"/>
    <mergeCell ref="G93:K93"/>
    <mergeCell ref="B94:F94"/>
    <mergeCell ref="G94:K94"/>
    <mergeCell ref="B95:F95"/>
    <mergeCell ref="G95:K95"/>
    <mergeCell ref="B102:F102"/>
    <mergeCell ref="G102:K102"/>
    <mergeCell ref="B103:F103"/>
    <mergeCell ref="G103:K103"/>
    <mergeCell ref="B104:F104"/>
    <mergeCell ref="G104:K104"/>
    <mergeCell ref="B99:F99"/>
    <mergeCell ref="G99:K99"/>
    <mergeCell ref="B100:F100"/>
    <mergeCell ref="G100:K100"/>
    <mergeCell ref="B101:F101"/>
    <mergeCell ref="G101:K101"/>
    <mergeCell ref="B109:F109"/>
    <mergeCell ref="G109:K109"/>
    <mergeCell ref="B110:F110"/>
    <mergeCell ref="G110:K110"/>
    <mergeCell ref="B105:F105"/>
    <mergeCell ref="G105:K105"/>
    <mergeCell ref="B106:F106"/>
    <mergeCell ref="G106:K106"/>
    <mergeCell ref="B107:F107"/>
    <mergeCell ref="G107:K107"/>
    <mergeCell ref="A1:S1"/>
    <mergeCell ref="A17:S17"/>
    <mergeCell ref="A18:O18"/>
    <mergeCell ref="P18:Q18"/>
    <mergeCell ref="B117:F117"/>
    <mergeCell ref="G117:K117"/>
    <mergeCell ref="B118:F118"/>
    <mergeCell ref="G118:K118"/>
    <mergeCell ref="B119:F119"/>
    <mergeCell ref="G119:K119"/>
    <mergeCell ref="B114:F114"/>
    <mergeCell ref="G114:K114"/>
    <mergeCell ref="B115:F115"/>
    <mergeCell ref="G115:K115"/>
    <mergeCell ref="B116:F116"/>
    <mergeCell ref="G116:K116"/>
    <mergeCell ref="B111:F111"/>
    <mergeCell ref="G111:K111"/>
    <mergeCell ref="B112:F112"/>
    <mergeCell ref="G112:K112"/>
    <mergeCell ref="B113:F113"/>
    <mergeCell ref="G113:K113"/>
    <mergeCell ref="B108:F108"/>
    <mergeCell ref="G108:K108"/>
  </mergeCells>
  <phoneticPr fontId="1"/>
  <dataValidations count="2">
    <dataValidation imeMode="on" allowBlank="1" showInputMessage="1" showErrorMessage="1" sqref="E2:S4 E7:J7 E13:S14 R19 L19 B19 B20:Q1048576"/>
    <dataValidation imeMode="off" allowBlank="1" showInputMessage="1" showErrorMessage="1" sqref="E8:S8 N7:S7 A19:A119 R20:R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rowBreaks count="4" manualBreakCount="4">
    <brk id="17" max="16383" man="1"/>
    <brk id="49" max="16383" man="1"/>
    <brk id="79" max="16383" man="1"/>
    <brk id="109" max="16383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選択候補!$A$9:$A$10</xm:f>
          </x14:formula1>
          <xm:sqref>C10</xm:sqref>
        </x14:dataValidation>
        <x14:dataValidation type="list" allowBlank="1" showInputMessage="1" showErrorMessage="1">
          <x14:formula1>
            <xm:f>選択候補!$A$7:$A$18</xm:f>
          </x14:formula1>
          <xm:sqref>E10 H11 C11</xm:sqref>
        </x14:dataValidation>
        <x14:dataValidation type="list" allowBlank="1" showInputMessage="1" showErrorMessage="1">
          <x14:formula1>
            <xm:f>選択候補!$A$7:$A$37</xm:f>
          </x14:formula1>
          <xm:sqref>G10</xm:sqref>
        </x14:dataValidation>
        <x14:dataValidation type="list" allowBlank="1" showInputMessage="1" showErrorMessage="1">
          <x14:formula1>
            <xm:f>選択候補!$A$1:$A$2</xm:f>
          </x14:formula1>
          <xm:sqref>G11 B11</xm:sqref>
        </x14:dataValidation>
        <x14:dataValidation type="list" allowBlank="1" showInputMessage="1" showErrorMessage="1">
          <x14:formula1>
            <xm:f>選択候補!$A$3:$A$6</xm:f>
          </x14:formula1>
          <xm:sqref>J11 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>
      <selection activeCell="A38" sqref="A38"/>
    </sheetView>
  </sheetViews>
  <sheetFormatPr defaultRowHeight="13.5"/>
  <cols>
    <col min="1" max="1" width="9" style="1"/>
  </cols>
  <sheetData>
    <row r="1" spans="1:1">
      <c r="A1" s="1" t="s">
        <v>10</v>
      </c>
    </row>
    <row r="2" spans="1:1">
      <c r="A2" s="1" t="s">
        <v>11</v>
      </c>
    </row>
    <row r="3" spans="1:1">
      <c r="A3" s="1" t="s">
        <v>12</v>
      </c>
    </row>
    <row r="4" spans="1:1">
      <c r="A4" s="1" t="s">
        <v>14</v>
      </c>
    </row>
    <row r="5" spans="1:1">
      <c r="A5" s="1" t="s">
        <v>16</v>
      </c>
    </row>
    <row r="6" spans="1:1">
      <c r="A6" s="1" t="s">
        <v>17</v>
      </c>
    </row>
    <row r="7" spans="1:1">
      <c r="A7" s="1" t="s">
        <v>18</v>
      </c>
    </row>
    <row r="8" spans="1:1">
      <c r="A8" s="1" t="s">
        <v>19</v>
      </c>
    </row>
    <row r="9" spans="1:1">
      <c r="A9" s="1" t="s">
        <v>20</v>
      </c>
    </row>
    <row r="10" spans="1:1">
      <c r="A10" s="1" t="s">
        <v>21</v>
      </c>
    </row>
    <row r="11" spans="1:1">
      <c r="A11" s="1" t="s">
        <v>22</v>
      </c>
    </row>
    <row r="12" spans="1:1">
      <c r="A12" s="1" t="s">
        <v>23</v>
      </c>
    </row>
    <row r="13" spans="1:1">
      <c r="A13" s="1" t="s">
        <v>24</v>
      </c>
    </row>
    <row r="14" spans="1:1">
      <c r="A14" s="1" t="s">
        <v>25</v>
      </c>
    </row>
    <row r="15" spans="1:1">
      <c r="A15" s="1" t="s">
        <v>26</v>
      </c>
    </row>
    <row r="16" spans="1:1">
      <c r="A16" s="1" t="s">
        <v>27</v>
      </c>
    </row>
    <row r="17" spans="1:1">
      <c r="A17" s="1" t="s">
        <v>28</v>
      </c>
    </row>
    <row r="18" spans="1:1">
      <c r="A18" s="1" t="s">
        <v>29</v>
      </c>
    </row>
    <row r="19" spans="1:1">
      <c r="A19" s="1" t="s">
        <v>30</v>
      </c>
    </row>
    <row r="20" spans="1:1">
      <c r="A20" s="1" t="s">
        <v>31</v>
      </c>
    </row>
    <row r="21" spans="1:1">
      <c r="A21" s="1" t="s">
        <v>13</v>
      </c>
    </row>
    <row r="22" spans="1:1">
      <c r="A22" s="1" t="s">
        <v>32</v>
      </c>
    </row>
    <row r="23" spans="1:1">
      <c r="A23" s="1" t="s">
        <v>33</v>
      </c>
    </row>
    <row r="24" spans="1:1">
      <c r="A24" s="1" t="s">
        <v>34</v>
      </c>
    </row>
    <row r="25" spans="1:1">
      <c r="A25" s="1" t="s">
        <v>35</v>
      </c>
    </row>
    <row r="26" spans="1:1">
      <c r="A26" s="1" t="s">
        <v>36</v>
      </c>
    </row>
    <row r="27" spans="1:1">
      <c r="A27" s="1" t="s">
        <v>37</v>
      </c>
    </row>
    <row r="28" spans="1:1">
      <c r="A28" s="1" t="s">
        <v>38</v>
      </c>
    </row>
    <row r="29" spans="1:1">
      <c r="A29" s="1" t="s">
        <v>39</v>
      </c>
    </row>
    <row r="30" spans="1:1">
      <c r="A30" s="1" t="s">
        <v>40</v>
      </c>
    </row>
    <row r="31" spans="1:1">
      <c r="A31" s="1" t="s">
        <v>41</v>
      </c>
    </row>
    <row r="32" spans="1:1">
      <c r="A32" s="1" t="s">
        <v>42</v>
      </c>
    </row>
    <row r="33" spans="1:1">
      <c r="A33" s="1" t="s">
        <v>43</v>
      </c>
    </row>
    <row r="34" spans="1:1">
      <c r="A34" s="1" t="s">
        <v>44</v>
      </c>
    </row>
    <row r="35" spans="1:1">
      <c r="A35" s="1" t="s">
        <v>45</v>
      </c>
    </row>
    <row r="36" spans="1:1">
      <c r="A36" s="1" t="s">
        <v>15</v>
      </c>
    </row>
    <row r="37" spans="1:1">
      <c r="A37" s="1" t="s">
        <v>46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申込書・受講事業場一覧表</vt:lpstr>
      <vt:lpstr>選択候補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2021-06-02T06:20:09Z</cp:lastPrinted>
  <dcterms:created xsi:type="dcterms:W3CDTF">2021-04-06T04:13:09Z</dcterms:created>
  <dcterms:modified xsi:type="dcterms:W3CDTF">2021-11-05T03:36:58Z</dcterms:modified>
</cp:coreProperties>
</file>